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fileSharing readOnlyRecommended="1"/>
  <workbookPr filterPrivacy="1"/>
  <xr:revisionPtr revIDLastSave="0" documentId="13_ncr:1_{88D0B2C5-ACFF-4047-ADBC-04F73DD077B1}" xr6:coauthVersionLast="47" xr6:coauthVersionMax="47" xr10:uidLastSave="{00000000-0000-0000-0000-000000000000}"/>
  <bookViews>
    <workbookView xWindow="1920" yWindow="765" windowWidth="41715" windowHeight="17745" activeTab="7" xr2:uid="{00000000-000D-0000-FFFF-FFFF00000000}"/>
  </bookViews>
  <sheets>
    <sheet name="Ai-550cc " sheetId="18" r:id="rId1"/>
    <sheet name="Ai-750cc Gen 2 " sheetId="17" r:id="rId2"/>
    <sheet name="Ai-1050cc Gen 2 " sheetId="16" r:id="rId3"/>
    <sheet name="Ai-1300cc Gen 2 " sheetId="15" r:id="rId4"/>
    <sheet name="Ai-1650cc Gen 2 " sheetId="14" r:id="rId5"/>
    <sheet name=" Ai-2200cc " sheetId="13" r:id="rId6"/>
    <sheet name="Ai-2400cc " sheetId="12" r:id="rId7"/>
    <sheet name="Ai-2600cc Gen 2 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<sst xmlns="http://schemas.openxmlformats.org/spreadsheetml/2006/main" count="120" uniqueCount="26">
  <si>
    <t>Ai-550cc (EV6 US-Car Connector)</t>
  </si>
  <si>
    <t>Ai-750cc (EV6 US-Car Connector)</t>
  </si>
  <si>
    <t>Ai-1000cc (EV6 US-Car Connector)</t>
  </si>
  <si>
    <t>Ai-1300cc (EV6 US-Car Connector)</t>
  </si>
  <si>
    <t>Ai-1650cc (EV6 US-Car Connector)</t>
  </si>
  <si>
    <t>Ai-2200cc (Denso Connector)</t>
  </si>
  <si>
    <t>Ai-2400cc (EV6 US-Car Connector)</t>
  </si>
  <si>
    <t>Ai-2600cc (EV6 US-Car Connector)</t>
  </si>
  <si>
    <t xml:space="preserve">AEM Injector Data </t>
  </si>
  <si>
    <t>Ai-550cc USCAR CONNECTOR</t>
  </si>
  <si>
    <t>Min IPW (MS)</t>
  </si>
  <si>
    <t>MSEC</t>
  </si>
  <si>
    <t>Battery voltage</t>
  </si>
  <si>
    <t>PSI/FP</t>
  </si>
  <si>
    <t>CC/min</t>
  </si>
  <si>
    <t>PSI</t>
  </si>
  <si>
    <t>KPA</t>
  </si>
  <si>
    <t>Ai-750cc USCAR CONNECTOR</t>
  </si>
  <si>
    <t>Ai-1050 / 1000 USCAR CONNECTOR</t>
  </si>
  <si>
    <t>Ai-1300 USCAR CONNECTOR</t>
  </si>
  <si>
    <t>Ai-1650cc USCAR CONNECTOR</t>
  </si>
  <si>
    <t>Ai-2200cc Denso CONNECTOR</t>
  </si>
  <si>
    <t>Ai-2400 USCAR CONNECTOR</t>
  </si>
  <si>
    <t>Ai-2600 USCAR CONNECTOR</t>
  </si>
  <si>
    <t>Ai-2200 DENSO CONNECTOR</t>
  </si>
  <si>
    <t>Ai-1650 USCAR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</si>
</sst>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26"/>
      <color theme="0"/>
      <name val="Eras Bold ITC"/>
      <family val="2"/>
    </font>
    <font>
      <i/>
      <sz val="18"/>
      <color theme="0"/>
      <name val="Eras Bold ITC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Aptose"/>
    </font>
    <font>
      <b/>
      <sz val="11"/>
      <color theme="1"/>
      <name val="Aptose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CC3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47D359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2">
    <xf numFmtId="0" fontId="0" fillId="0" borderId="0" xfId="0"/>
    <xf numFmtId="0" fontId="0" fillId="2" borderId="0" xfId="0" applyFill="1"/>
    <xf numFmtId="0" fontId="5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7" fillId="3" borderId="4" xfId="1" applyFont="1" applyFill="1" applyBorder="1" applyAlignment="1" applyProtection="1">
      <alignment horizontal="center" vertical="center" wrapText="1"/>
      <protection hidden="1"/>
    </xf>
    <xf numFmtId="164" fontId="8" fillId="4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5" xfId="0" applyFont="1" applyBorder="1" applyAlignment="1">
      <alignment horizontal="center"/>
    </xf>
    <xf numFmtId="0" fontId="0" fillId="0" borderId="5" xfId="0" applyBorder="1"/>
    <xf numFmtId="0" fontId="10" fillId="5" borderId="5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5" borderId="10" xfId="0" applyFont="1" applyFill="1" applyBorder="1"/>
    <xf numFmtId="0" fontId="5" fillId="5" borderId="11" xfId="0" applyFont="1" applyFill="1" applyBorder="1"/>
    <xf numFmtId="0" fontId="9" fillId="5" borderId="11" xfId="0" applyFont="1" applyFill="1" applyBorder="1" applyProtection="1">
      <protection hidden="1"/>
    </xf>
    <xf numFmtId="0" fontId="9" fillId="5" borderId="12" xfId="0" applyFont="1" applyFill="1" applyBorder="1" applyProtection="1">
      <protection hidden="1"/>
    </xf>
    <xf numFmtId="0" fontId="9" fillId="5" borderId="13" xfId="0" applyFont="1" applyFill="1" applyBorder="1" applyProtection="1">
      <protection hidden="1"/>
    </xf>
    <xf numFmtId="165" fontId="9" fillId="6" borderId="14" xfId="0" applyNumberFormat="1" applyFont="1" applyFill="1" applyBorder="1" applyAlignment="1" applyProtection="1">
      <alignment horizontal="center"/>
      <protection hidden="1"/>
    </xf>
    <xf numFmtId="165" fontId="9" fillId="7" borderId="14" xfId="0" applyNumberFormat="1" applyFont="1" applyFill="1" applyBorder="1" applyAlignment="1" applyProtection="1">
      <alignment horizontal="center"/>
      <protection hidden="1"/>
    </xf>
    <xf numFmtId="165" fontId="9" fillId="0" borderId="14" xfId="0" applyNumberFormat="1" applyFont="1" applyBorder="1" applyAlignment="1" applyProtection="1">
      <alignment horizontal="center"/>
      <protection hidden="1"/>
    </xf>
    <xf numFmtId="164" fontId="6" fillId="0" borderId="15" xfId="0" applyNumberFormat="1" applyFont="1" applyBorder="1" applyProtection="1">
      <protection hidden="1"/>
    </xf>
    <xf numFmtId="164" fontId="6" fillId="0" borderId="4" xfId="0" applyNumberFormat="1" applyFont="1" applyBorder="1" applyProtection="1">
      <protection hidden="1"/>
    </xf>
    <xf numFmtId="165" fontId="9" fillId="6" borderId="16" xfId="0" applyNumberFormat="1" applyFont="1" applyFill="1" applyBorder="1" applyAlignment="1" applyProtection="1">
      <alignment horizontal="center"/>
      <protection hidden="1"/>
    </xf>
    <xf numFmtId="165" fontId="9" fillId="7" borderId="16" xfId="0" applyNumberFormat="1" applyFont="1" applyFill="1" applyBorder="1" applyAlignment="1" applyProtection="1">
      <alignment horizontal="center"/>
      <protection hidden="1"/>
    </xf>
    <xf numFmtId="165" fontId="9" fillId="0" borderId="16" xfId="0" applyNumberFormat="1" applyFont="1" applyBorder="1" applyAlignment="1" applyProtection="1">
      <alignment horizontal="center"/>
      <protection hidden="1"/>
    </xf>
    <xf numFmtId="165" fontId="9" fillId="8" borderId="16" xfId="0" applyNumberFormat="1" applyFont="1" applyFill="1" applyBorder="1" applyAlignment="1" applyProtection="1">
      <alignment horizontal="center"/>
      <protection hidden="1"/>
    </xf>
    <xf numFmtId="165" fontId="9" fillId="9" borderId="16" xfId="0" applyNumberFormat="1" applyFont="1" applyFill="1" applyBorder="1" applyAlignment="1" applyProtection="1">
      <alignment horizontal="center"/>
      <protection hidden="1"/>
    </xf>
    <xf numFmtId="165" fontId="5" fillId="7" borderId="16" xfId="0" applyNumberFormat="1" applyFont="1" applyFill="1" applyBorder="1" applyAlignment="1">
      <alignment horizontal="center"/>
    </xf>
    <xf numFmtId="165" fontId="9" fillId="0" borderId="17" xfId="0" applyNumberFormat="1" applyFont="1" applyBorder="1" applyAlignment="1" applyProtection="1">
      <alignment horizontal="center"/>
      <protection hidden="1"/>
    </xf>
    <xf numFmtId="165" fontId="9" fillId="6" borderId="17" xfId="0" applyNumberFormat="1" applyFont="1" applyFill="1" applyBorder="1" applyAlignment="1" applyProtection="1">
      <alignment horizontal="center"/>
      <protection hidden="1"/>
    </xf>
    <xf numFmtId="165" fontId="5" fillId="10" borderId="17" xfId="0" applyNumberFormat="1" applyFont="1" applyFill="1" applyBorder="1" applyAlignment="1">
      <alignment horizontal="center" vertical="center"/>
    </xf>
    <xf numFmtId="164" fontId="6" fillId="0" borderId="4" xfId="0" applyNumberFormat="1" applyFont="1" applyBorder="1"/>
    <xf numFmtId="0" fontId="5" fillId="2" borderId="5" xfId="0" applyFont="1" applyFill="1" applyBorder="1"/>
    <xf numFmtId="165" fontId="9" fillId="11" borderId="16" xfId="0" applyNumberFormat="1" applyFont="1" applyFill="1" applyBorder="1" applyAlignment="1" applyProtection="1">
      <alignment horizontal="center"/>
      <protection hidden="1"/>
    </xf>
    <xf numFmtId="165" fontId="9" fillId="12" borderId="16" xfId="0" applyNumberFormat="1" applyFont="1" applyFill="1" applyBorder="1" applyAlignment="1" applyProtection="1">
      <alignment horizontal="center"/>
      <protection hidden="1"/>
    </xf>
    <xf numFmtId="165" fontId="12" fillId="6" borderId="14" xfId="0" applyNumberFormat="1" applyFont="1" applyFill="1" applyBorder="1" applyAlignment="1" applyProtection="1">
      <alignment horizontal="center"/>
      <protection hidden="1"/>
    </xf>
    <xf numFmtId="165" fontId="12" fillId="7" borderId="18" xfId="0" applyNumberFormat="1" applyFont="1" applyFill="1" applyBorder="1" applyAlignment="1" applyProtection="1">
      <alignment horizontal="center"/>
      <protection hidden="1"/>
    </xf>
    <xf numFmtId="165" fontId="12" fillId="6" borderId="16" xfId="0" applyNumberFormat="1" applyFont="1" applyFill="1" applyBorder="1" applyAlignment="1" applyProtection="1">
      <alignment horizontal="center"/>
      <protection hidden="1"/>
    </xf>
    <xf numFmtId="165" fontId="12" fillId="7" borderId="19" xfId="0" applyNumberFormat="1" applyFont="1" applyFill="1" applyBorder="1" applyAlignment="1" applyProtection="1">
      <alignment horizontal="center"/>
      <protection hidden="1"/>
    </xf>
    <xf numFmtId="165" fontId="12" fillId="11" borderId="16" xfId="0" applyNumberFormat="1" applyFont="1" applyFill="1" applyBorder="1" applyAlignment="1" applyProtection="1">
      <alignment horizontal="center"/>
      <protection hidden="1"/>
    </xf>
    <xf numFmtId="165" fontId="12" fillId="12" borderId="16" xfId="0" applyNumberFormat="1" applyFont="1" applyFill="1" applyBorder="1" applyAlignment="1" applyProtection="1">
      <alignment horizontal="center"/>
      <protection hidden="1"/>
    </xf>
    <xf numFmtId="165" fontId="13" fillId="7" borderId="19" xfId="0" applyNumberFormat="1" applyFont="1" applyFill="1" applyBorder="1" applyAlignment="1">
      <alignment horizontal="center"/>
    </xf>
    <xf numFmtId="165" fontId="12" fillId="6" borderId="17" xfId="0" applyNumberFormat="1" applyFont="1" applyFill="1" applyBorder="1" applyAlignment="1" applyProtection="1">
      <alignment horizontal="center"/>
      <protection hidden="1"/>
    </xf>
    <xf numFmtId="165" fontId="13" fillId="10" borderId="20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6" fillId="0" borderId="21" xfId="0" applyNumberFormat="1" applyFont="1" applyBorder="1" applyProtection="1">
      <protection hidden="1"/>
    </xf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64" fontId="6" fillId="0" borderId="22" xfId="0" applyNumberFormat="1" applyFont="1" applyBorder="1" applyProtection="1">
      <protection hidden="1"/>
    </xf>
    <xf numFmtId="164" fontId="6" fillId="0" borderId="23" xfId="0" applyNumberFormat="1" applyFont="1" applyBorder="1" applyProtection="1">
      <protection hidden="1"/>
    </xf>
    <xf numFmtId="164" fontId="6" fillId="0" borderId="24" xfId="0" applyNumberFormat="1" applyFont="1" applyBorder="1" applyProtection="1">
      <protection hidden="1"/>
    </xf>
    <xf numFmtId="164" fontId="6" fillId="0" borderId="25" xfId="0" applyNumberFormat="1" applyFont="1" applyBorder="1" applyProtection="1">
      <protection hidden="1"/>
    </xf>
    <xf numFmtId="164" fontId="6" fillId="0" borderId="26" xfId="0" applyNumberFormat="1" applyFont="1" applyBorder="1" applyProtection="1">
      <protection hidden="1"/>
    </xf>
    <xf numFmtId="0" fontId="10" fillId="0" borderId="2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6" borderId="27" xfId="0" applyFont="1" applyFill="1" applyBorder="1" applyAlignment="1">
      <alignment horizontal="center"/>
    </xf>
    <xf numFmtId="0" fontId="10" fillId="13" borderId="13" xfId="0" applyFont="1" applyFill="1" applyBorder="1" applyAlignment="1">
      <alignment horizontal="center"/>
    </xf>
    <xf numFmtId="0" fontId="7" fillId="2" borderId="4" xfId="1" applyFont="1" applyFill="1" applyBorder="1" applyAlignment="1" applyProtection="1">
      <alignment horizontal="center" vertical="center" wrapText="1"/>
      <protection hidden="1"/>
    </xf>
    <xf numFmtId="164" fontId="8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0" fontId="0" fillId="2" borderId="8" xfId="0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5" borderId="1" xfId="0" applyFont="1" applyFill="1" applyBorder="1" applyAlignment="1" applyProtection="1">
      <alignment horizontal="center"/>
      <protection hidden="1"/>
    </xf>
    <xf numFmtId="0" fontId="9" fillId="5" borderId="2" xfId="0" applyFont="1" applyFill="1" applyBorder="1" applyAlignment="1" applyProtection="1">
      <alignment horizontal="center"/>
      <protection hidden="1"/>
    </xf>
    <xf numFmtId="0" fontId="9" fillId="5" borderId="3" xfId="0" applyFont="1" applyFill="1" applyBorder="1" applyAlignment="1" applyProtection="1">
      <alignment horizontal="center"/>
      <protection hidden="1"/>
    </xf>
    <xf numFmtId="0" fontId="9" fillId="5" borderId="6" xfId="0" applyFont="1" applyFill="1" applyBorder="1" applyAlignment="1" applyProtection="1">
      <alignment horizontal="center"/>
      <protection hidden="1"/>
    </xf>
    <xf numFmtId="0" fontId="9" fillId="5" borderId="7" xfId="0" applyFont="1" applyFill="1" applyBorder="1" applyAlignment="1" applyProtection="1">
      <alignment horizontal="center"/>
      <protection hidden="1"/>
    </xf>
    <xf numFmtId="0" fontId="9" fillId="5" borderId="8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2" xr:uid="{C4E2932B-4134-4CE8-87C7-D895265F910C}"/>
    <cellStyle name="Normal 3" xfId="1" xr:uid="{311CD0E8-CB68-421A-B34C-43612C89B2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5E222-CCE4-46E2-9176-30579A1CF2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533401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55A2A4-31A0-4634-91E8-5F4F7C94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C47A0F-2384-4F1F-979C-FD2AF3039D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EE4D04-80A5-438B-88EF-660B0E09AF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13641-59F0-4B0A-B30C-9606972C3A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AEE021-2D7F-4E18-87BB-28F3542F95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03F89-1D4A-409B-9664-35514148EE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1D757B-AFAC-4AC7-8246-2556ABF3A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123ABD-8038-46D1-8301-6224BE96F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ADE766-AC3A-4279-9980-DA1322D78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C3C741-E90B-48B5-AFB1-7B85C7BE31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90A901-1FD6-4D75-B3F7-931DBFABB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F2A25-0C5E-4451-82BC-53B810DDEF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D0FD3F-36F1-4AC6-95A7-64FDE673C6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152399</xdr:colOff>
      <xdr:row>0</xdr:row>
      <xdr:rowOff>138354</xdr:rowOff>
    </xdr:from>
    <xdr:to>
      <xdr:col>16</xdr:col>
      <xdr:colOff>219074</xdr:colOff>
      <xdr:row>6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F0867A-B0B6-45F7-B7E6-68831E2E7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86774" y="138354"/>
          <a:ext cx="1895475" cy="1490421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514351</xdr:colOff>
      <xdr:row>2</xdr:row>
      <xdr:rowOff>67551</xdr:rowOff>
    </xdr:from>
    <xdr:to>
      <xdr:col>5</xdr:col>
      <xdr:colOff>742951</xdr:colOff>
      <xdr:row>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D643CE-634C-4086-964D-71E09BE93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3951" y="448551"/>
          <a:ext cx="3086100" cy="1056399"/>
        </a:xfrm>
        <a:prstGeom prst="rect">
          <a:avLst/>
        </a:prstGeom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98933-10A4-438B-9808-69B9ACCAF950}">
  <sheetPr>
    <tabColor theme="0" tint="-0.499984740745262"/>
  </sheetPr>
  <dimension ref="B4:R34"/>
  <sheetViews>
    <sheetView workbookViewId="0">
      <selection activeCell="P20" sqref="P20"/>
    </sheetView>
  </sheetViews>
  <sheetFormatPr defaultRowHeight="15"/>
  <cols>
    <col min="1" max="1" width="9.140625" style="1"/>
    <col min="2" max="2" width="14.42578125" style="1" customWidth="1"/>
    <col min="3" max="3" width="9.140625" style="1"/>
    <col min="4" max="4" width="10.7109375" style="1" customWidth="1"/>
    <col min="5" max="5" width="11.7109375" style="1" customWidth="1"/>
    <col min="6" max="6" width="12.28515625" style="1" customWidth="1"/>
    <col min="7" max="10" width="9.140625" style="1"/>
    <col min="11" max="11" width="10" style="1" customWidth="1"/>
    <col min="12" max="16" width="9.140625" style="1"/>
    <col min="17" max="17" width="12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0</v>
      </c>
      <c r="H5" s="65"/>
      <c r="I5" s="65"/>
      <c r="J5" s="65"/>
      <c r="K5" s="65"/>
      <c r="L5" s="65"/>
      <c r="M5" s="65"/>
    </row>
    <row r="8" spans="2:13" ht="17.25" customHeight="1" thickBot="1"/>
    <row r="9" spans="2:13" ht="17.25" customHeight="1" thickBot="1">
      <c r="B9" s="2" t="s">
        <v>9</v>
      </c>
      <c r="C9" s="3"/>
      <c r="D9" s="4"/>
      <c r="F9" s="5" t="s">
        <v>10</v>
      </c>
      <c r="G9" s="6">
        <v>0.44700000000000001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18">
        <v>30</v>
      </c>
      <c r="J11" s="19">
        <v>454.25877479995762</v>
      </c>
    </row>
    <row r="12" spans="2:13">
      <c r="B12" s="20">
        <v>30</v>
      </c>
      <c r="C12" s="20">
        <v>200</v>
      </c>
      <c r="D12" s="22">
        <v>1.6504476420378407</v>
      </c>
      <c r="E12" s="22">
        <v>0.83796136722831527</v>
      </c>
      <c r="F12" s="22">
        <v>0.59708356784573158</v>
      </c>
      <c r="G12" s="22">
        <v>0.42544776040284005</v>
      </c>
      <c r="I12" s="23">
        <v>35</v>
      </c>
      <c r="J12" s="24">
        <v>490.65555490916273</v>
      </c>
    </row>
    <row r="13" spans="2:13">
      <c r="B13" s="25">
        <v>35</v>
      </c>
      <c r="C13" s="25">
        <v>250</v>
      </c>
      <c r="D13" s="22">
        <v>1.7542935259567078</v>
      </c>
      <c r="E13" s="22">
        <v>0.89068575342104728</v>
      </c>
      <c r="F13" s="22">
        <v>0.63465196401721669</v>
      </c>
      <c r="G13" s="22">
        <v>0.45221686086687191</v>
      </c>
      <c r="I13" s="34">
        <v>43.5</v>
      </c>
      <c r="J13" s="26">
        <v>547</v>
      </c>
    </row>
    <row r="14" spans="2:13">
      <c r="B14" s="25">
        <v>43.5</v>
      </c>
      <c r="C14" s="25">
        <v>300</v>
      </c>
      <c r="D14" s="22">
        <v>1.8447940988353779</v>
      </c>
      <c r="E14" s="22">
        <v>0.93663448990487774</v>
      </c>
      <c r="F14" s="22">
        <v>0.66739241792204884</v>
      </c>
      <c r="G14" s="22">
        <v>0.47554584451088699</v>
      </c>
      <c r="I14" s="35">
        <v>50</v>
      </c>
      <c r="J14" s="27">
        <v>586.4455565562738</v>
      </c>
    </row>
    <row r="15" spans="2:13">
      <c r="B15" s="25">
        <v>50</v>
      </c>
      <c r="C15" s="25">
        <v>350</v>
      </c>
      <c r="D15" s="22">
        <v>1.9352946717140478</v>
      </c>
      <c r="E15" s="22">
        <v>0.98258322638870821</v>
      </c>
      <c r="F15" s="22">
        <v>0.70013287182688111</v>
      </c>
      <c r="G15" s="22">
        <v>0.49887482815490208</v>
      </c>
      <c r="I15" s="23">
        <v>55</v>
      </c>
      <c r="J15" s="24">
        <v>615.06928868628893</v>
      </c>
    </row>
    <row r="16" spans="2:13">
      <c r="B16" s="25">
        <v>58</v>
      </c>
      <c r="C16" s="25">
        <v>400</v>
      </c>
      <c r="D16" s="22">
        <v>2.0425072566297651</v>
      </c>
      <c r="E16" s="22">
        <v>1.0370169460365057</v>
      </c>
      <c r="F16" s="22">
        <v>0.73891924171159884</v>
      </c>
      <c r="G16" s="22">
        <v>0.5265117873516636</v>
      </c>
      <c r="I16" s="23">
        <v>60</v>
      </c>
      <c r="J16" s="24">
        <v>642.41892014908558</v>
      </c>
    </row>
    <row r="17" spans="2:18">
      <c r="B17" s="25">
        <v>65</v>
      </c>
      <c r="C17" s="25">
        <v>450</v>
      </c>
      <c r="D17" s="22">
        <v>2.146094917378325</v>
      </c>
      <c r="E17" s="22">
        <v>1.0896102277728894</v>
      </c>
      <c r="F17" s="22">
        <v>0.77639422031084449</v>
      </c>
      <c r="G17" s="22">
        <v>0.55321432377167901</v>
      </c>
      <c r="I17" s="23">
        <v>65</v>
      </c>
      <c r="J17" s="24">
        <v>668.65081174405009</v>
      </c>
    </row>
    <row r="18" spans="2:18">
      <c r="B18" s="25">
        <v>72.5</v>
      </c>
      <c r="C18" s="25">
        <v>500</v>
      </c>
      <c r="D18" s="22">
        <v>2.2560588111835918</v>
      </c>
      <c r="E18" s="22">
        <v>1.1454408354527772</v>
      </c>
      <c r="F18" s="22">
        <v>0.81617593308689407</v>
      </c>
      <c r="G18" s="22">
        <v>0.58156050765113931</v>
      </c>
      <c r="I18" s="23">
        <v>70</v>
      </c>
      <c r="J18" s="24">
        <v>693.89174020623477</v>
      </c>
    </row>
    <row r="19" spans="2:18">
      <c r="B19" s="25">
        <v>80</v>
      </c>
      <c r="C19" s="25">
        <v>550</v>
      </c>
      <c r="D19" s="22">
        <v>2.3787751711022702</v>
      </c>
      <c r="E19" s="22">
        <v>1.2077460950196723</v>
      </c>
      <c r="F19" s="22">
        <v>0.8605711142165513</v>
      </c>
      <c r="G19" s="22">
        <v>0.61319398644948919</v>
      </c>
      <c r="I19" s="23">
        <v>75</v>
      </c>
      <c r="J19" s="28">
        <v>718.24618774268231</v>
      </c>
    </row>
    <row r="20" spans="2:18" ht="15.75" thickBot="1">
      <c r="B20" s="29">
        <v>87</v>
      </c>
      <c r="C20" s="29">
        <v>600</v>
      </c>
      <c r="D20" s="22">
        <v>2.7175625820187701</v>
      </c>
      <c r="E20" s="22">
        <v>1.3797544367691903</v>
      </c>
      <c r="F20" s="22">
        <v>0.98313446666648252</v>
      </c>
      <c r="G20" s="22">
        <v>0.70052565426848989</v>
      </c>
      <c r="I20" s="30">
        <v>80</v>
      </c>
      <c r="J20" s="31">
        <v>741.8014729611665</v>
      </c>
    </row>
    <row r="22" spans="2:18" ht="15.75" thickBot="1"/>
    <row r="23" spans="2:18" ht="15.75" thickBot="1">
      <c r="B23" s="2" t="s">
        <v>9</v>
      </c>
      <c r="C23" s="3"/>
      <c r="D23" s="63"/>
      <c r="Q23" s="61"/>
      <c r="R23" s="62"/>
    </row>
    <row r="24" spans="2:18" ht="15.75" thickBot="1">
      <c r="B24" s="7" t="s">
        <v>11</v>
      </c>
      <c r="C24" s="8"/>
      <c r="D24" s="66" t="s">
        <v>12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</row>
    <row r="25" spans="2:18" ht="16.5" thickBot="1">
      <c r="B25" s="11" t="s">
        <v>15</v>
      </c>
      <c r="C25" s="12" t="s">
        <v>16</v>
      </c>
      <c r="D25" s="13">
        <v>6</v>
      </c>
      <c r="E25" s="14">
        <v>7</v>
      </c>
      <c r="F25" s="14">
        <v>8</v>
      </c>
      <c r="G25" s="15">
        <v>9</v>
      </c>
      <c r="H25" s="15">
        <v>10</v>
      </c>
      <c r="I25" s="15">
        <v>11</v>
      </c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6">
        <v>19</v>
      </c>
      <c r="R25" s="17">
        <v>20</v>
      </c>
    </row>
    <row r="26" spans="2:18">
      <c r="B26" s="20">
        <v>30</v>
      </c>
      <c r="C26" s="20">
        <v>200</v>
      </c>
      <c r="D26" s="21">
        <v>2.3162777157821672</v>
      </c>
      <c r="E26" s="22">
        <v>1.9552225178525011</v>
      </c>
      <c r="F26" s="22">
        <v>1.6504476420378407</v>
      </c>
      <c r="G26" s="22">
        <v>1.3931802617024487</v>
      </c>
      <c r="H26" s="22">
        <v>1.1760150350487781</v>
      </c>
      <c r="I26" s="22">
        <v>0.99270094522496022</v>
      </c>
      <c r="J26" s="22">
        <v>0.83796136722831527</v>
      </c>
      <c r="K26" s="22">
        <v>0.70734218230045487</v>
      </c>
      <c r="L26" s="22">
        <v>0.59708356784573158</v>
      </c>
      <c r="M26" s="22">
        <v>0.50401177239555006</v>
      </c>
      <c r="N26" s="22">
        <v>0.42544776040284005</v>
      </c>
      <c r="O26" s="22">
        <v>0.35913009724252715</v>
      </c>
      <c r="P26" s="22">
        <v>0.30314985469263289</v>
      </c>
      <c r="Q26" s="22">
        <v>0.25589566317551699</v>
      </c>
      <c r="R26" s="22">
        <v>0.21600732910933179</v>
      </c>
    </row>
    <row r="27" spans="2:18">
      <c r="B27" s="25">
        <v>35</v>
      </c>
      <c r="C27" s="25">
        <v>250</v>
      </c>
      <c r="D27" s="21">
        <v>2.4620175142891827</v>
      </c>
      <c r="E27" s="22">
        <v>2.0782447849350039</v>
      </c>
      <c r="F27" s="22">
        <v>1.7542935259567078</v>
      </c>
      <c r="G27" s="22">
        <v>1.4808389259640882</v>
      </c>
      <c r="H27" s="22">
        <v>1.250009700317728</v>
      </c>
      <c r="I27" s="22">
        <v>1.0551615192524382</v>
      </c>
      <c r="J27" s="22">
        <v>0.89068575342104728</v>
      </c>
      <c r="K27" s="22">
        <v>0.75184803167317138</v>
      </c>
      <c r="L27" s="22">
        <v>0.63465196401721669</v>
      </c>
      <c r="M27" s="22">
        <v>0.53572410708391738</v>
      </c>
      <c r="N27" s="22">
        <v>0.45221686086687191</v>
      </c>
      <c r="O27" s="22">
        <v>0.38172650166040439</v>
      </c>
      <c r="P27" s="22">
        <v>0.3222239918046485</v>
      </c>
      <c r="Q27" s="22">
        <v>0.27199657462318655</v>
      </c>
      <c r="R27" s="22">
        <v>0.22959847338617514</v>
      </c>
    </row>
    <row r="28" spans="2:18">
      <c r="B28" s="25">
        <v>43.5</v>
      </c>
      <c r="C28" s="25">
        <v>300</v>
      </c>
      <c r="D28" s="21">
        <v>2.5890281839312417</v>
      </c>
      <c r="E28" s="22">
        <v>2.1854573698507207</v>
      </c>
      <c r="F28" s="22">
        <v>1.8447940988353779</v>
      </c>
      <c r="G28" s="22">
        <v>1.5572325107079512</v>
      </c>
      <c r="H28" s="22">
        <v>1.3144952566449994</v>
      </c>
      <c r="I28" s="22">
        <v>1.1095952389002355</v>
      </c>
      <c r="J28" s="22">
        <v>0.93663448990487774</v>
      </c>
      <c r="K28" s="22">
        <v>0.790634401557889</v>
      </c>
      <c r="L28" s="22">
        <v>0.66739241792204884</v>
      </c>
      <c r="M28" s="22">
        <v>0.56336106628067895</v>
      </c>
      <c r="N28" s="22">
        <v>0.47554584451088699</v>
      </c>
      <c r="O28" s="22">
        <v>0.40141902550096137</v>
      </c>
      <c r="P28" s="22">
        <v>0.33884689750548846</v>
      </c>
      <c r="Q28" s="22">
        <v>0.28602834608002414</v>
      </c>
      <c r="R28" s="22">
        <v>0.24144300970012247</v>
      </c>
    </row>
    <row r="29" spans="2:18">
      <c r="B29" s="25">
        <v>50</v>
      </c>
      <c r="C29" s="25">
        <v>350</v>
      </c>
      <c r="D29" s="21">
        <v>2.7160388535733007</v>
      </c>
      <c r="E29" s="22">
        <v>2.2926699547664375</v>
      </c>
      <c r="F29" s="22">
        <v>1.9352946717140478</v>
      </c>
      <c r="G29" s="22">
        <v>1.6336260954518145</v>
      </c>
      <c r="H29" s="22">
        <v>1.3789808129722707</v>
      </c>
      <c r="I29" s="22">
        <v>1.1640289585480328</v>
      </c>
      <c r="J29" s="22">
        <v>0.98258322638870821</v>
      </c>
      <c r="K29" s="22">
        <v>0.82942077144260662</v>
      </c>
      <c r="L29" s="22">
        <v>0.70013287182688111</v>
      </c>
      <c r="M29" s="22">
        <v>0.5909980254774404</v>
      </c>
      <c r="N29" s="22">
        <v>0.49887482815490208</v>
      </c>
      <c r="O29" s="22">
        <v>0.42111154934151834</v>
      </c>
      <c r="P29" s="22">
        <v>0.35546980320632848</v>
      </c>
      <c r="Q29" s="22">
        <v>0.30006011753686174</v>
      </c>
      <c r="R29" s="22">
        <v>0.25328754601406978</v>
      </c>
    </row>
    <row r="30" spans="2:18">
      <c r="B30" s="25">
        <v>58</v>
      </c>
      <c r="C30" s="25">
        <v>400</v>
      </c>
      <c r="D30" s="21">
        <v>2.866503560823908</v>
      </c>
      <c r="E30" s="22">
        <v>2.4196806244084965</v>
      </c>
      <c r="F30" s="22">
        <v>2.0425072566297651</v>
      </c>
      <c r="G30" s="22">
        <v>1.7241266683304846</v>
      </c>
      <c r="H30" s="22">
        <v>1.4553743977161337</v>
      </c>
      <c r="I30" s="22">
        <v>1.2285145148753043</v>
      </c>
      <c r="J30" s="22">
        <v>1.0370169460365057</v>
      </c>
      <c r="K30" s="22">
        <v>0.87536950792643708</v>
      </c>
      <c r="L30" s="22">
        <v>0.73891924171159884</v>
      </c>
      <c r="M30" s="22">
        <v>0.62373847938227256</v>
      </c>
      <c r="N30" s="22">
        <v>0.5265117873516636</v>
      </c>
      <c r="O30" s="22">
        <v>0.44444053298553354</v>
      </c>
      <c r="P30" s="22">
        <v>0.3751623270468854</v>
      </c>
      <c r="Q30" s="22">
        <v>0.31668302323770181</v>
      </c>
      <c r="R30" s="22">
        <v>0.26731931747090737</v>
      </c>
    </row>
    <row r="31" spans="2:18">
      <c r="B31" s="25">
        <v>65</v>
      </c>
      <c r="C31" s="25">
        <v>450</v>
      </c>
      <c r="D31" s="21">
        <v>3.0118809627544754</v>
      </c>
      <c r="E31" s="22">
        <v>2.5423969843271754</v>
      </c>
      <c r="F31" s="22">
        <v>2.146094917378325</v>
      </c>
      <c r="G31" s="22">
        <v>1.8115673605614924</v>
      </c>
      <c r="H31" s="22">
        <v>1.5291850678537362</v>
      </c>
      <c r="I31" s="22">
        <v>1.2908197744421994</v>
      </c>
      <c r="J31" s="22">
        <v>1.0896102277728894</v>
      </c>
      <c r="K31" s="22">
        <v>0.91976468905609443</v>
      </c>
      <c r="L31" s="22">
        <v>0.77639422031084449</v>
      </c>
      <c r="M31" s="22">
        <v>0.65537195818062255</v>
      </c>
      <c r="N31" s="22">
        <v>0.55321432377167901</v>
      </c>
      <c r="O31" s="22">
        <v>0.46698074918519611</v>
      </c>
      <c r="P31" s="22">
        <v>0.39418903441041159</v>
      </c>
      <c r="Q31" s="22">
        <v>0.3327438981596858</v>
      </c>
      <c r="R31" s="22">
        <v>0.28087666600899991</v>
      </c>
    </row>
    <row r="32" spans="2:18">
      <c r="B32" s="25">
        <v>72.5</v>
      </c>
      <c r="C32" s="25">
        <v>500</v>
      </c>
      <c r="D32" s="21">
        <v>3.1662069227390548</v>
      </c>
      <c r="E32" s="22">
        <v>2.6726670249164841</v>
      </c>
      <c r="F32" s="22">
        <v>2.2560588111835918</v>
      </c>
      <c r="G32" s="22">
        <v>1.9043903756316847</v>
      </c>
      <c r="H32" s="22">
        <v>1.6075390786891406</v>
      </c>
      <c r="I32" s="22">
        <v>1.3569601708659973</v>
      </c>
      <c r="J32" s="22">
        <v>1.1454408354527772</v>
      </c>
      <c r="K32" s="22">
        <v>0.96689257038799403</v>
      </c>
      <c r="L32" s="22">
        <v>0.81617593308689407</v>
      </c>
      <c r="M32" s="22">
        <v>0.68895260357927124</v>
      </c>
      <c r="N32" s="22">
        <v>0.58156050765113931</v>
      </c>
      <c r="O32" s="22">
        <v>0.49090840545830972</v>
      </c>
      <c r="P32" s="22">
        <v>0.41438691138598333</v>
      </c>
      <c r="Q32" s="22">
        <v>0.34979338389551723</v>
      </c>
      <c r="R32" s="22">
        <v>0.29526852334172304</v>
      </c>
    </row>
    <row r="33" spans="2:18">
      <c r="B33" s="25">
        <v>80</v>
      </c>
      <c r="C33" s="25">
        <v>550</v>
      </c>
      <c r="D33" s="21">
        <v>3.338429998831657</v>
      </c>
      <c r="E33" s="22">
        <v>2.8180444268470519</v>
      </c>
      <c r="F33" s="22">
        <v>2.3787751711022702</v>
      </c>
      <c r="G33" s="22">
        <v>2.0079780363802451</v>
      </c>
      <c r="H33" s="22">
        <v>1.6949797709201484</v>
      </c>
      <c r="I33" s="22">
        <v>1.4307708410035995</v>
      </c>
      <c r="J33" s="22">
        <v>1.2077460950196723</v>
      </c>
      <c r="K33" s="22">
        <v>1.0194858521243777</v>
      </c>
      <c r="L33" s="22">
        <v>0.8605711142165513</v>
      </c>
      <c r="M33" s="22">
        <v>0.72642758217851688</v>
      </c>
      <c r="N33" s="22">
        <v>0.61319398644948919</v>
      </c>
      <c r="O33" s="22">
        <v>0.51761094187832513</v>
      </c>
      <c r="P33" s="22">
        <v>0.43692712758564595</v>
      </c>
      <c r="Q33" s="22">
        <v>0.36882009125904336</v>
      </c>
      <c r="R33" s="22">
        <v>0.31132939826370709</v>
      </c>
    </row>
    <row r="34" spans="2:18" ht="15.75" thickBot="1">
      <c r="B34" s="29">
        <v>87</v>
      </c>
      <c r="C34" s="29">
        <v>600</v>
      </c>
      <c r="D34" s="21">
        <v>3.8138923584400528</v>
      </c>
      <c r="E34" s="22">
        <v>3.2193929808496513</v>
      </c>
      <c r="F34" s="22">
        <v>2.7175625820187701</v>
      </c>
      <c r="G34" s="22">
        <v>2.2939561684822518</v>
      </c>
      <c r="H34" s="22">
        <v>1.9363803938633377</v>
      </c>
      <c r="I34" s="22">
        <v>1.6345425781257004</v>
      </c>
      <c r="J34" s="22">
        <v>1.3797544367691903</v>
      </c>
      <c r="K34" s="22">
        <v>1.1646819919290377</v>
      </c>
      <c r="L34" s="22">
        <v>0.98313446666648252</v>
      </c>
      <c r="M34" s="22">
        <v>0.82988608585482404</v>
      </c>
      <c r="N34" s="22">
        <v>0.70052565426848989</v>
      </c>
      <c r="O34" s="22">
        <v>0.59132958203873609</v>
      </c>
      <c r="P34" s="22">
        <v>0.49915470256295341</v>
      </c>
      <c r="Q34" s="22">
        <v>0.42134779767265068</v>
      </c>
      <c r="R34" s="22">
        <v>0.35566922577715743</v>
      </c>
    </row>
  </sheetData>
  <sheetProtection algorithmName="SHA-512" hashValue="wriL4PYLfr8nPaCC5FufbhGa+qNh5ml15rKFwDj+8WfuNXSRR4x3XDcRBMenUxG+WM8YMSMBfrZxHDn8uVv2yg==" saltValue="+zrymL33zV7YHff2Nv5dcA==" spinCount="100000" sheet="1" objects="1" scenarios="1"/>
  <mergeCells count="4">
    <mergeCell ref="G4:M4"/>
    <mergeCell ref="G5:M5"/>
    <mergeCell ref="D10:G10"/>
    <mergeCell ref="D24:R24"/>
  </mergeCells>
  <conditionalFormatting sqref="D12:G19">
    <cfRule type="colorScale" priority="16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0:G20">
    <cfRule type="colorScale" priority="17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6:R33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34:R34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A8144-C9BB-4967-BD9B-CC7937DE0E02}">
  <sheetPr>
    <tabColor rgb="FF7030A0"/>
  </sheetPr>
  <dimension ref="B4:R33"/>
  <sheetViews>
    <sheetView topLeftCell="A11" workbookViewId="0">
      <selection activeCell="R20" sqref="R20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2.570312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1</v>
      </c>
      <c r="H5" s="65"/>
      <c r="I5" s="65"/>
      <c r="J5" s="65"/>
      <c r="K5" s="65"/>
      <c r="L5" s="65"/>
      <c r="M5" s="65"/>
    </row>
    <row r="8" spans="2:13" ht="15.75" thickBot="1"/>
    <row r="9" spans="2:13" ht="15.75" customHeight="1" thickBot="1">
      <c r="B9" s="2" t="s">
        <v>17</v>
      </c>
      <c r="C9" s="3"/>
      <c r="D9" s="4"/>
      <c r="F9" s="5" t="s">
        <v>10</v>
      </c>
      <c r="G9" s="6">
        <v>0.47299999999999998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45" t="s">
        <v>13</v>
      </c>
      <c r="J10" s="46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18">
        <v>30</v>
      </c>
      <c r="J11" s="19">
        <v>620.34973450743757</v>
      </c>
    </row>
    <row r="12" spans="2:13">
      <c r="B12" s="20">
        <v>30</v>
      </c>
      <c r="C12" s="20">
        <v>200</v>
      </c>
      <c r="D12" s="32">
        <v>2.3969053077621152</v>
      </c>
      <c r="E12" s="32">
        <v>1.3767637041659349</v>
      </c>
      <c r="F12" s="32">
        <v>1.0551829539501594</v>
      </c>
      <c r="G12" s="32">
        <v>0.81696411609599484</v>
      </c>
      <c r="I12" s="23">
        <v>35</v>
      </c>
      <c r="J12" s="24">
        <v>670.05429527814363</v>
      </c>
    </row>
    <row r="13" spans="2:13">
      <c r="B13" s="25">
        <v>35</v>
      </c>
      <c r="C13" s="25">
        <v>250</v>
      </c>
      <c r="D13" s="32">
        <v>2.5223395852594135</v>
      </c>
      <c r="E13" s="32">
        <v>1.4455953806952588</v>
      </c>
      <c r="F13" s="32">
        <v>1.1061717086544356</v>
      </c>
      <c r="G13" s="32">
        <v>0.85473528828566625</v>
      </c>
      <c r="I13" s="34">
        <v>43.5</v>
      </c>
      <c r="J13" s="26">
        <v>747</v>
      </c>
    </row>
    <row r="14" spans="2:13">
      <c r="B14" s="25">
        <v>43.5</v>
      </c>
      <c r="C14" s="25">
        <v>300</v>
      </c>
      <c r="D14" s="32">
        <v>2.6311647551496526</v>
      </c>
      <c r="E14" s="32">
        <v>1.5053128601720709</v>
      </c>
      <c r="F14" s="32">
        <v>1.1504088980726481</v>
      </c>
      <c r="G14" s="32">
        <v>0.88750507268995726</v>
      </c>
      <c r="I14" s="35">
        <v>50</v>
      </c>
      <c r="J14" s="27">
        <v>800.8680635238328</v>
      </c>
    </row>
    <row r="15" spans="2:13">
      <c r="B15" s="25">
        <v>50</v>
      </c>
      <c r="C15" s="25">
        <v>350</v>
      </c>
      <c r="D15" s="32">
        <v>2.7399899250398922</v>
      </c>
      <c r="E15" s="32">
        <v>1.5650303396488834</v>
      </c>
      <c r="F15" s="32">
        <v>1.1946460874908609</v>
      </c>
      <c r="G15" s="32">
        <v>0.92027485709424839</v>
      </c>
      <c r="I15" s="23">
        <v>55</v>
      </c>
      <c r="J15" s="24">
        <v>839.95751124069079</v>
      </c>
    </row>
    <row r="16" spans="2:13">
      <c r="B16" s="25">
        <v>58</v>
      </c>
      <c r="C16" s="25">
        <v>400</v>
      </c>
      <c r="D16" s="32">
        <v>2.8664304601147998</v>
      </c>
      <c r="E16" s="32">
        <v>1.6344141969494377</v>
      </c>
      <c r="F16" s="32">
        <v>1.2460438836614554</v>
      </c>
      <c r="G16" s="32">
        <v>0.95834903679501948</v>
      </c>
      <c r="I16" s="23">
        <v>60</v>
      </c>
      <c r="J16" s="24">
        <v>877.30700795496705</v>
      </c>
    </row>
    <row r="17" spans="2:18">
      <c r="B17" s="25">
        <v>65</v>
      </c>
      <c r="C17" s="25">
        <v>450</v>
      </c>
      <c r="D17" s="32">
        <v>2.9890841343723702</v>
      </c>
      <c r="E17" s="32">
        <v>1.7017200259467149</v>
      </c>
      <c r="F17" s="32">
        <v>1.2959023293357821</v>
      </c>
      <c r="G17" s="32">
        <v>0.99528290481349924</v>
      </c>
      <c r="I17" s="23">
        <v>65</v>
      </c>
      <c r="J17" s="24">
        <v>913.13008477660946</v>
      </c>
    </row>
    <row r="18" spans="2:18">
      <c r="B18" s="25">
        <v>72.5</v>
      </c>
      <c r="C18" s="25">
        <v>500</v>
      </c>
      <c r="D18" s="32">
        <v>3.1183557300338078</v>
      </c>
      <c r="E18" s="32">
        <v>1.7726574190942084</v>
      </c>
      <c r="F18" s="32">
        <v>1.3484509453355309</v>
      </c>
      <c r="G18" s="32">
        <v>1.0342095825636615</v>
      </c>
      <c r="I18" s="23">
        <v>70</v>
      </c>
      <c r="J18" s="24">
        <v>947.5998719086972</v>
      </c>
    </row>
    <row r="19" spans="2:18">
      <c r="B19" s="25">
        <v>80</v>
      </c>
      <c r="C19" s="25">
        <v>550</v>
      </c>
      <c r="D19" s="32">
        <v>3.308365647992705</v>
      </c>
      <c r="E19" s="32">
        <v>1.8769247810247771</v>
      </c>
      <c r="F19" s="32">
        <v>1.4256895542029879</v>
      </c>
      <c r="G19" s="32">
        <v>1.0914259788483647</v>
      </c>
      <c r="I19" s="23">
        <v>75</v>
      </c>
      <c r="J19" s="28">
        <v>980.85905346212735</v>
      </c>
    </row>
    <row r="20" spans="2:18" ht="15.75" thickBot="1">
      <c r="B20" s="29">
        <v>87</v>
      </c>
      <c r="C20" s="29">
        <v>600</v>
      </c>
      <c r="D20" s="32">
        <v>3.6506793589358084</v>
      </c>
      <c r="E20" s="32">
        <v>2.0647683840119724</v>
      </c>
      <c r="F20" s="32">
        <v>1.5648393160339549</v>
      </c>
      <c r="G20" s="32">
        <v>1.1945045820570921</v>
      </c>
      <c r="I20" s="30">
        <v>80</v>
      </c>
      <c r="J20" s="31">
        <v>1013.0268744094907</v>
      </c>
    </row>
    <row r="21" spans="2:18" ht="15.75" thickBot="1"/>
    <row r="22" spans="2:18" ht="15.75" thickBot="1">
      <c r="B22" s="2" t="s">
        <v>17</v>
      </c>
      <c r="C22" s="3"/>
      <c r="D22" s="63"/>
      <c r="Q22" s="61"/>
      <c r="R22" s="62"/>
    </row>
    <row r="23" spans="2:18" ht="15.75" thickBot="1">
      <c r="B23" s="7" t="s">
        <v>11</v>
      </c>
      <c r="C23" s="8"/>
      <c r="D23" s="66" t="s">
        <v>12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8"/>
    </row>
    <row r="24" spans="2:18" ht="16.5" thickBot="1">
      <c r="B24" s="48" t="s">
        <v>15</v>
      </c>
      <c r="C24" s="49" t="s">
        <v>16</v>
      </c>
      <c r="D24" s="13">
        <v>6</v>
      </c>
      <c r="E24" s="14">
        <v>7</v>
      </c>
      <c r="F24" s="14">
        <v>8</v>
      </c>
      <c r="G24" s="15">
        <v>9</v>
      </c>
      <c r="H24" s="15">
        <v>10</v>
      </c>
      <c r="I24" s="15">
        <v>11</v>
      </c>
      <c r="J24" s="15">
        <v>12</v>
      </c>
      <c r="K24" s="15">
        <v>13</v>
      </c>
      <c r="L24" s="15">
        <v>14</v>
      </c>
      <c r="M24" s="15">
        <v>15</v>
      </c>
      <c r="N24" s="15">
        <v>16</v>
      </c>
      <c r="O24" s="15">
        <v>17</v>
      </c>
      <c r="P24" s="15">
        <v>18</v>
      </c>
      <c r="Q24" s="16">
        <v>19</v>
      </c>
      <c r="R24" s="17">
        <v>20</v>
      </c>
    </row>
    <row r="25" spans="2:18">
      <c r="B25" s="20">
        <v>30</v>
      </c>
      <c r="C25" s="20">
        <v>200</v>
      </c>
      <c r="D25" s="32">
        <v>3.1880061945027731</v>
      </c>
      <c r="E25" s="32">
        <v>2.7628391714020588</v>
      </c>
      <c r="F25" s="32">
        <v>2.3969053077621152</v>
      </c>
      <c r="G25" s="32">
        <v>2.0819523944767022</v>
      </c>
      <c r="H25" s="32">
        <v>1.8108778986640632</v>
      </c>
      <c r="I25" s="32">
        <v>1.5775687937773677</v>
      </c>
      <c r="J25" s="32">
        <v>1.3767637041659349</v>
      </c>
      <c r="K25" s="32">
        <v>1.2039342552962136</v>
      </c>
      <c r="L25" s="32">
        <v>1.0551829539501594</v>
      </c>
      <c r="M25" s="32">
        <v>0.92715529548771858</v>
      </c>
      <c r="N25" s="32">
        <v>0.81696411609599484</v>
      </c>
      <c r="O25" s="32">
        <v>0.72212448408553231</v>
      </c>
      <c r="P25" s="32">
        <v>0.64049766196118829</v>
      </c>
      <c r="Q25" s="32">
        <v>0.57024287555096387</v>
      </c>
      <c r="R25" s="32">
        <v>0.50977580253386767</v>
      </c>
    </row>
    <row r="26" spans="2:18">
      <c r="B26" s="25">
        <v>35</v>
      </c>
      <c r="C26" s="25">
        <v>250</v>
      </c>
      <c r="D26" s="32">
        <v>3.3573347388937456</v>
      </c>
      <c r="E26" s="32">
        <v>2.9085773051397692</v>
      </c>
      <c r="F26" s="32">
        <v>2.5223395852594135</v>
      </c>
      <c r="G26" s="32">
        <v>2.1899114959675017</v>
      </c>
      <c r="H26" s="32">
        <v>1.9037964200383481</v>
      </c>
      <c r="I26" s="32">
        <v>1.6575421493829559</v>
      </c>
      <c r="J26" s="32">
        <v>1.4455953806952588</v>
      </c>
      <c r="K26" s="32">
        <v>1.2631764823849869</v>
      </c>
      <c r="L26" s="32">
        <v>1.1061717086544356</v>
      </c>
      <c r="M26" s="32">
        <v>0.97104043002860985</v>
      </c>
      <c r="N26" s="32">
        <v>0.85473528828566625</v>
      </c>
      <c r="O26" s="32">
        <v>0.75463347519395574</v>
      </c>
      <c r="P26" s="32">
        <v>0.66847758531597767</v>
      </c>
      <c r="Q26" s="32">
        <v>0.59432470904523782</v>
      </c>
      <c r="R26" s="32">
        <v>0.53050261786828734</v>
      </c>
    </row>
    <row r="27" spans="2:18">
      <c r="B27" s="25">
        <v>43.5</v>
      </c>
      <c r="C27" s="25">
        <v>300</v>
      </c>
      <c r="D27" s="32">
        <v>3.5042420115968667</v>
      </c>
      <c r="E27" s="32">
        <v>3.0350178402146764</v>
      </c>
      <c r="F27" s="32">
        <v>2.6311647551496526</v>
      </c>
      <c r="G27" s="32">
        <v>2.2835754273532975</v>
      </c>
      <c r="H27" s="32">
        <v>1.9844113370790606</v>
      </c>
      <c r="I27" s="32">
        <v>1.7269260066835099</v>
      </c>
      <c r="J27" s="32">
        <v>1.5053128601720709</v>
      </c>
      <c r="K27" s="32">
        <v>1.3145742785555812</v>
      </c>
      <c r="L27" s="32">
        <v>1.1504088980726481</v>
      </c>
      <c r="M27" s="32">
        <v>1.0091146097293811</v>
      </c>
      <c r="N27" s="32">
        <v>0.88750507268995726</v>
      </c>
      <c r="O27" s="32">
        <v>0.78283785880361678</v>
      </c>
      <c r="P27" s="32">
        <v>0.69275260784852599</v>
      </c>
      <c r="Q27" s="32">
        <v>0.61521779882557548</v>
      </c>
      <c r="R27" s="32">
        <v>0.54848493693653755</v>
      </c>
    </row>
    <row r="28" spans="2:18">
      <c r="B28" s="25">
        <v>50</v>
      </c>
      <c r="C28" s="25">
        <v>350</v>
      </c>
      <c r="D28" s="32">
        <v>3.6511492842999882</v>
      </c>
      <c r="E28" s="32">
        <v>3.161458375289584</v>
      </c>
      <c r="F28" s="32">
        <v>2.7399899250398922</v>
      </c>
      <c r="G28" s="32">
        <v>2.3772393587390939</v>
      </c>
      <c r="H28" s="32">
        <v>2.0650262541197733</v>
      </c>
      <c r="I28" s="32">
        <v>1.7963098639840644</v>
      </c>
      <c r="J28" s="32">
        <v>1.5650303396488834</v>
      </c>
      <c r="K28" s="32">
        <v>1.3659720747261757</v>
      </c>
      <c r="L28" s="32">
        <v>1.1946460874908609</v>
      </c>
      <c r="M28" s="32">
        <v>1.0471887894301521</v>
      </c>
      <c r="N28" s="32">
        <v>0.92027485709424839</v>
      </c>
      <c r="O28" s="32">
        <v>0.81104224241327805</v>
      </c>
      <c r="P28" s="32">
        <v>0.71702763038107431</v>
      </c>
      <c r="Q28" s="32">
        <v>0.63611088860591314</v>
      </c>
      <c r="R28" s="32">
        <v>0.56646725600478776</v>
      </c>
    </row>
    <row r="29" spans="2:18">
      <c r="B29" s="25">
        <v>58</v>
      </c>
      <c r="C29" s="25">
        <v>400</v>
      </c>
      <c r="D29" s="32">
        <v>3.8218362144073588</v>
      </c>
      <c r="E29" s="32">
        <v>3.308365647992705</v>
      </c>
      <c r="F29" s="32">
        <v>2.8664304601147998</v>
      </c>
      <c r="G29" s="32">
        <v>2.4860645286293335</v>
      </c>
      <c r="H29" s="32">
        <v>2.1586901855055696</v>
      </c>
      <c r="I29" s="32">
        <v>1.8769247810247771</v>
      </c>
      <c r="J29" s="32">
        <v>1.6344141969494377</v>
      </c>
      <c r="K29" s="32">
        <v>1.4256895542029879</v>
      </c>
      <c r="L29" s="32">
        <v>1.2460438836614554</v>
      </c>
      <c r="M29" s="32">
        <v>1.0914259788483647</v>
      </c>
      <c r="N29" s="32">
        <v>0.95834903679501948</v>
      </c>
      <c r="O29" s="32">
        <v>0.84381202681756917</v>
      </c>
      <c r="P29" s="32">
        <v>0.74523201399073535</v>
      </c>
      <c r="Q29" s="32">
        <v>0.66038591113846157</v>
      </c>
      <c r="R29" s="32">
        <v>0.5873603457851253</v>
      </c>
    </row>
    <row r="30" spans="2:18">
      <c r="B30" s="25">
        <v>65</v>
      </c>
      <c r="C30" s="25">
        <v>450</v>
      </c>
      <c r="D30" s="32">
        <v>3.987411115786978</v>
      </c>
      <c r="E30" s="32">
        <v>3.4508730864618786</v>
      </c>
      <c r="F30" s="32">
        <v>2.9890841343723702</v>
      </c>
      <c r="G30" s="32">
        <v>2.5916304132630432</v>
      </c>
      <c r="H30" s="32">
        <v>2.2495489067461185</v>
      </c>
      <c r="I30" s="32">
        <v>1.955125302472704</v>
      </c>
      <c r="J30" s="32">
        <v>1.7017200259467149</v>
      </c>
      <c r="K30" s="32">
        <v>1.4836185108535809</v>
      </c>
      <c r="L30" s="32">
        <v>1.2959023293357821</v>
      </c>
      <c r="M30" s="32">
        <v>1.1343382760618923</v>
      </c>
      <c r="N30" s="32">
        <v>0.99528290481349924</v>
      </c>
      <c r="O30" s="32">
        <v>0.8756003647855598</v>
      </c>
      <c r="P30" s="32">
        <v>0.77259168371884501</v>
      </c>
      <c r="Q30" s="32">
        <v>0.68393390312171631</v>
      </c>
      <c r="R30" s="32">
        <v>0.60762769301387221</v>
      </c>
    </row>
    <row r="31" spans="2:18">
      <c r="B31" s="25">
        <v>72.5</v>
      </c>
      <c r="C31" s="25">
        <v>500</v>
      </c>
      <c r="D31" s="32">
        <v>4.161919803214313</v>
      </c>
      <c r="E31" s="32">
        <v>3.6010696792345334</v>
      </c>
      <c r="F31" s="32">
        <v>3.1183557300338078</v>
      </c>
      <c r="G31" s="32">
        <v>2.7028922277713727</v>
      </c>
      <c r="H31" s="32">
        <v>2.3453100157843876</v>
      </c>
      <c r="I31" s="32">
        <v>2.0375452238515046</v>
      </c>
      <c r="J31" s="32">
        <v>1.7726574190942084</v>
      </c>
      <c r="K31" s="32">
        <v>1.5446730916197351</v>
      </c>
      <c r="L31" s="32">
        <v>1.3484509453355309</v>
      </c>
      <c r="M31" s="32">
        <v>1.1795659560956864</v>
      </c>
      <c r="N31" s="32">
        <v>1.0342095825636615</v>
      </c>
      <c r="O31" s="32">
        <v>0.90910387943704674</v>
      </c>
      <c r="P31" s="32">
        <v>0.80142757619358163</v>
      </c>
      <c r="Q31" s="32">
        <v>0.70875245435325596</v>
      </c>
      <c r="R31" s="32">
        <v>0.62898858849412176</v>
      </c>
    </row>
    <row r="32" spans="2:18">
      <c r="B32" s="25">
        <v>80</v>
      </c>
      <c r="C32" s="25">
        <v>550</v>
      </c>
      <c r="D32" s="32">
        <v>4.4184214825780037</v>
      </c>
      <c r="E32" s="32">
        <v>3.8218362144073588</v>
      </c>
      <c r="F32" s="32">
        <v>3.308365647992705</v>
      </c>
      <c r="G32" s="32">
        <v>2.8664304601147998</v>
      </c>
      <c r="H32" s="32">
        <v>2.4860645286293335</v>
      </c>
      <c r="I32" s="32">
        <v>2.1586901855055696</v>
      </c>
      <c r="J32" s="32">
        <v>1.8769247810247771</v>
      </c>
      <c r="K32" s="32">
        <v>1.6344141969494377</v>
      </c>
      <c r="L32" s="32">
        <v>1.4256895542029879</v>
      </c>
      <c r="M32" s="32">
        <v>1.2460438836614554</v>
      </c>
      <c r="N32" s="32">
        <v>1.0914259788483647</v>
      </c>
      <c r="O32" s="32">
        <v>0.95834903679501948</v>
      </c>
      <c r="P32" s="32">
        <v>0.84381202681756917</v>
      </c>
      <c r="Q32" s="32">
        <v>0.74523201399073535</v>
      </c>
      <c r="R32" s="32">
        <v>0.66038591113846157</v>
      </c>
    </row>
    <row r="33" spans="2:18" ht="15.75" thickBot="1">
      <c r="B33" s="29">
        <v>87</v>
      </c>
      <c r="C33" s="29">
        <v>600</v>
      </c>
      <c r="D33" s="32">
        <v>4.8805238963326207</v>
      </c>
      <c r="E33" s="32">
        <v>4.2195597265211227</v>
      </c>
      <c r="F33" s="32">
        <v>3.6506793589358084</v>
      </c>
      <c r="G33" s="32">
        <v>3.1610539187000706</v>
      </c>
      <c r="H33" s="32">
        <v>2.7396418162863116</v>
      </c>
      <c r="I33" s="32">
        <v>2.3769397475880796</v>
      </c>
      <c r="J33" s="32">
        <v>2.0647683840119724</v>
      </c>
      <c r="K33" s="32">
        <v>1.7960879196663311</v>
      </c>
      <c r="L33" s="32">
        <v>1.5648393160339549</v>
      </c>
      <c r="M33" s="32">
        <v>1.3658076640224774</v>
      </c>
      <c r="N33" s="32">
        <v>1.1945045820570921</v>
      </c>
      <c r="O33" s="32">
        <v>1.0470669981639165</v>
      </c>
      <c r="P33" s="32">
        <v>0.9201700334692029</v>
      </c>
      <c r="Q33" s="32">
        <v>0.81095202254195808</v>
      </c>
      <c r="R33" s="32">
        <v>0.7169499797066442</v>
      </c>
    </row>
  </sheetData>
  <sheetProtection algorithmName="SHA-512" hashValue="WHagCAj5c5xJfJ+brgoq9Q6JCIjLTNmgf0ZVKJJYjY0nqg45K7SBUKp58QIW2pgRvbyvaNAYQdRFoyp8CcgBVA==" saltValue="dkJ5euilgnhKeHPcKjF0qw==" spinCount="100000" sheet="1" objects="1" scenarios="1"/>
  <mergeCells count="4">
    <mergeCell ref="G4:M4"/>
    <mergeCell ref="G5:M5"/>
    <mergeCell ref="D10:G10"/>
    <mergeCell ref="D23:R23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5:R33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A376-C127-4E2E-A6B9-4B7EEBB99DB0}">
  <sheetPr>
    <tabColor rgb="FF92D050"/>
  </sheetPr>
  <dimension ref="B4:R33"/>
  <sheetViews>
    <sheetView topLeftCell="A5" workbookViewId="0">
      <selection activeCell="N18" sqref="N18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2.4257812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2</v>
      </c>
      <c r="H5" s="65"/>
      <c r="I5" s="65"/>
      <c r="J5" s="65"/>
      <c r="K5" s="65"/>
      <c r="L5" s="65"/>
      <c r="M5" s="65"/>
    </row>
    <row r="8" spans="2:13" ht="15.75" thickBot="1"/>
    <row r="9" spans="2:13" ht="15.75" customHeight="1" thickBot="1">
      <c r="B9" s="33" t="s">
        <v>18</v>
      </c>
      <c r="C9" s="3"/>
      <c r="D9" s="4"/>
      <c r="F9" s="5" t="s">
        <v>10</v>
      </c>
      <c r="G9" s="6">
        <v>0.51900000000000002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36">
        <v>30</v>
      </c>
      <c r="J11" s="37">
        <v>876.12981245695664</v>
      </c>
    </row>
    <row r="12" spans="2:13">
      <c r="B12" s="20">
        <v>30</v>
      </c>
      <c r="C12" s="20">
        <v>200</v>
      </c>
      <c r="D12" s="47">
        <v>1.9507579531161319</v>
      </c>
      <c r="E12" s="47">
        <v>0.99782034127608132</v>
      </c>
      <c r="F12" s="47">
        <v>0.71363614174413792</v>
      </c>
      <c r="G12" s="47">
        <v>0.51038901667624947</v>
      </c>
      <c r="I12" s="38">
        <v>35</v>
      </c>
      <c r="J12" s="39">
        <v>946.32835544637419</v>
      </c>
    </row>
    <row r="13" spans="2:13">
      <c r="B13" s="25">
        <v>35</v>
      </c>
      <c r="C13" s="25">
        <v>250</v>
      </c>
      <c r="D13" s="22">
        <v>2.0368708479004254</v>
      </c>
      <c r="E13" s="22">
        <v>1.0418674245775634</v>
      </c>
      <c r="F13" s="22">
        <v>0.7451383964908721</v>
      </c>
      <c r="G13" s="22">
        <v>0.53291927247856141</v>
      </c>
      <c r="I13" s="40">
        <v>43.5</v>
      </c>
      <c r="J13" s="39">
        <v>1055.93</v>
      </c>
    </row>
    <row r="14" spans="2:13">
      <c r="B14" s="25">
        <v>43.5</v>
      </c>
      <c r="C14" s="25">
        <v>300</v>
      </c>
      <c r="D14" s="22">
        <v>2.1778174296828285</v>
      </c>
      <c r="E14" s="22">
        <v>1.11396215376278</v>
      </c>
      <c r="F14" s="22">
        <v>0.79670018797532838</v>
      </c>
      <c r="G14" s="22">
        <v>0.5697960091156653</v>
      </c>
      <c r="I14" s="41">
        <v>50</v>
      </c>
      <c r="J14" s="39">
        <v>1131.0787242538736</v>
      </c>
    </row>
    <row r="15" spans="2:13">
      <c r="B15" s="25">
        <v>50</v>
      </c>
      <c r="C15" s="25">
        <v>350</v>
      </c>
      <c r="D15" s="22">
        <v>2.2835273660196309</v>
      </c>
      <c r="E15" s="22">
        <v>1.1680332006516922</v>
      </c>
      <c r="F15" s="22">
        <v>0.8353715315886705</v>
      </c>
      <c r="G15" s="22">
        <v>0.59745356159349317</v>
      </c>
      <c r="I15" s="38">
        <v>55</v>
      </c>
      <c r="J15" s="39">
        <v>1186.2853739744696</v>
      </c>
    </row>
    <row r="16" spans="2:13">
      <c r="B16" s="25">
        <v>58</v>
      </c>
      <c r="C16" s="25">
        <v>400</v>
      </c>
      <c r="D16" s="22">
        <v>2.4085255114563209</v>
      </c>
      <c r="E16" s="22">
        <v>1.2319702421176923</v>
      </c>
      <c r="F16" s="22">
        <v>0.88109898541866472</v>
      </c>
      <c r="G16" s="22">
        <v>0.6301576089787041</v>
      </c>
      <c r="I16" s="38">
        <v>60</v>
      </c>
      <c r="J16" s="39">
        <v>1239.0346631760244</v>
      </c>
    </row>
    <row r="17" spans="2:18">
      <c r="B17" s="25">
        <v>65</v>
      </c>
      <c r="C17" s="25">
        <v>450</v>
      </c>
      <c r="D17" s="22">
        <v>2.529343499270881</v>
      </c>
      <c r="E17" s="22">
        <v>1.2937691165709992</v>
      </c>
      <c r="F17" s="22">
        <v>0.92529723284323384</v>
      </c>
      <c r="G17" s="22">
        <v>0.66176797555389844</v>
      </c>
      <c r="I17" s="38">
        <v>65</v>
      </c>
      <c r="J17" s="39">
        <v>1289.628165246751</v>
      </c>
    </row>
    <row r="18" spans="2:18">
      <c r="B18" s="25">
        <v>72.5</v>
      </c>
      <c r="C18" s="25">
        <v>500</v>
      </c>
      <c r="D18" s="22">
        <v>2.65750977963248</v>
      </c>
      <c r="E18" s="22">
        <v>1.3593266714722674</v>
      </c>
      <c r="F18" s="22">
        <v>0.9721836698165367</v>
      </c>
      <c r="G18" s="22">
        <v>0.69530092191472992</v>
      </c>
      <c r="I18" s="38">
        <v>70</v>
      </c>
      <c r="J18" s="39">
        <v>1338.3103947304894</v>
      </c>
    </row>
    <row r="19" spans="2:18">
      <c r="B19" s="25">
        <v>80</v>
      </c>
      <c r="C19" s="25">
        <v>550</v>
      </c>
      <c r="D19" s="22">
        <v>2.7289412123603176</v>
      </c>
      <c r="E19" s="22">
        <v>1.3958641293708629</v>
      </c>
      <c r="F19" s="22">
        <v>0.99831507785192164</v>
      </c>
      <c r="G19" s="22">
        <v>0.7139899748807832</v>
      </c>
      <c r="I19" s="38">
        <v>75</v>
      </c>
      <c r="J19" s="42">
        <v>1385.2828666700727</v>
      </c>
    </row>
    <row r="20" spans="2:18" ht="15.75" thickBot="1">
      <c r="B20" s="29">
        <v>87</v>
      </c>
      <c r="C20" s="29">
        <v>600</v>
      </c>
      <c r="D20" s="22">
        <v>2.8003726450881556</v>
      </c>
      <c r="E20" s="22">
        <v>1.4324015872694584</v>
      </c>
      <c r="F20" s="22">
        <v>1.0244464858873066</v>
      </c>
      <c r="G20" s="22">
        <v>0.73267902784683647</v>
      </c>
      <c r="I20" s="43">
        <v>80</v>
      </c>
      <c r="J20" s="44">
        <v>1430.7139926399097</v>
      </c>
    </row>
    <row r="21" spans="2:18" ht="15.75" thickBot="1"/>
    <row r="22" spans="2:18" ht="15.75" thickBot="1">
      <c r="B22" s="33" t="s">
        <v>18</v>
      </c>
      <c r="C22" s="3"/>
      <c r="D22" s="3"/>
      <c r="E22" s="4"/>
      <c r="Q22" s="59"/>
      <c r="R22" s="60"/>
    </row>
    <row r="23" spans="2:18" ht="15.75" thickBot="1">
      <c r="B23" s="7" t="s">
        <v>11</v>
      </c>
      <c r="C23" s="8"/>
      <c r="D23" s="69" t="s">
        <v>12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2:18" ht="16.5" thickBot="1">
      <c r="B24" s="57" t="s">
        <v>15</v>
      </c>
      <c r="C24" s="58" t="s">
        <v>16</v>
      </c>
      <c r="D24" s="13">
        <v>6</v>
      </c>
      <c r="E24" s="14">
        <v>7</v>
      </c>
      <c r="F24" s="14">
        <v>8</v>
      </c>
      <c r="G24" s="15">
        <v>9</v>
      </c>
      <c r="H24" s="15">
        <v>10</v>
      </c>
      <c r="I24" s="15">
        <v>11</v>
      </c>
      <c r="J24" s="15">
        <v>12</v>
      </c>
      <c r="K24" s="15">
        <v>13</v>
      </c>
      <c r="L24" s="15">
        <v>14</v>
      </c>
      <c r="M24" s="15">
        <v>15</v>
      </c>
      <c r="N24" s="15">
        <v>16</v>
      </c>
      <c r="O24" s="15">
        <v>17</v>
      </c>
      <c r="P24" s="15">
        <v>18</v>
      </c>
      <c r="Q24" s="16">
        <v>19</v>
      </c>
      <c r="R24" s="17">
        <v>20</v>
      </c>
    </row>
    <row r="25" spans="2:18">
      <c r="B25" s="20">
        <v>30</v>
      </c>
      <c r="C25" s="20">
        <v>200</v>
      </c>
      <c r="D25" s="50">
        <v>2.7275888266646335</v>
      </c>
      <c r="E25" s="47">
        <v>2.3067001531292992</v>
      </c>
      <c r="F25" s="47">
        <v>1.9507579531161319</v>
      </c>
      <c r="G25" s="47">
        <v>1.649740468644487</v>
      </c>
      <c r="H25" s="47">
        <v>1.395172378785277</v>
      </c>
      <c r="I25" s="47">
        <v>1.1798861721108895</v>
      </c>
      <c r="J25" s="47">
        <v>0.99782034127608132</v>
      </c>
      <c r="K25" s="47">
        <v>0.84384871778185566</v>
      </c>
      <c r="L25" s="47">
        <v>0.71363614174413792</v>
      </c>
      <c r="M25" s="47">
        <v>0.60351640296633446</v>
      </c>
      <c r="N25" s="47">
        <v>0.51038901667624947</v>
      </c>
      <c r="O25" s="47">
        <v>0.43163192758868574</v>
      </c>
      <c r="P25" s="47">
        <v>0.36502768442625461</v>
      </c>
      <c r="Q25" s="51">
        <v>0.30870100629943764</v>
      </c>
      <c r="R25" s="52">
        <v>0.26106598309131229</v>
      </c>
    </row>
    <row r="26" spans="2:18">
      <c r="B26" s="25">
        <v>35</v>
      </c>
      <c r="C26" s="25">
        <v>250</v>
      </c>
      <c r="D26" s="21">
        <v>2.8479936002400477</v>
      </c>
      <c r="E26" s="22">
        <v>2.4085255114563209</v>
      </c>
      <c r="F26" s="22">
        <v>2.0368708479004254</v>
      </c>
      <c r="G26" s="22">
        <v>1.7225654581163186</v>
      </c>
      <c r="H26" s="22">
        <v>1.4567598925351886</v>
      </c>
      <c r="I26" s="22">
        <v>1.2319702421176923</v>
      </c>
      <c r="J26" s="22">
        <v>1.0418674245775634</v>
      </c>
      <c r="K26" s="22">
        <v>0.88109898541866472</v>
      </c>
      <c r="L26" s="22">
        <v>0.7451383964908721</v>
      </c>
      <c r="M26" s="22">
        <v>0.6301576089787041</v>
      </c>
      <c r="N26" s="22">
        <v>0.53291927247856141</v>
      </c>
      <c r="O26" s="22">
        <v>0.45068558553051935</v>
      </c>
      <c r="P26" s="22">
        <v>0.38114121123881511</v>
      </c>
      <c r="Q26" s="53">
        <v>0.32232808762585502</v>
      </c>
      <c r="R26" s="54">
        <v>0.27259029726765027</v>
      </c>
    </row>
    <row r="27" spans="2:18">
      <c r="B27" s="25">
        <v>43.5</v>
      </c>
      <c r="C27" s="25">
        <v>300</v>
      </c>
      <c r="D27" s="21">
        <v>3.0450679328153147</v>
      </c>
      <c r="E27" s="22">
        <v>2.5751897053719079</v>
      </c>
      <c r="F27" s="22">
        <v>2.1778174296828285</v>
      </c>
      <c r="G27" s="22">
        <v>1.841762860086207</v>
      </c>
      <c r="H27" s="22">
        <v>1.5575641863087393</v>
      </c>
      <c r="I27" s="22">
        <v>1.3172196307390258</v>
      </c>
      <c r="J27" s="22">
        <v>1.11396215376278</v>
      </c>
      <c r="K27" s="22">
        <v>0.94206892385865715</v>
      </c>
      <c r="L27" s="22">
        <v>0.79670018797532838</v>
      </c>
      <c r="M27" s="22">
        <v>0.67376300549231882</v>
      </c>
      <c r="N27" s="22">
        <v>0.5697960091156653</v>
      </c>
      <c r="O27" s="22">
        <v>0.48187194808492756</v>
      </c>
      <c r="P27" s="22">
        <v>0.40751526973932833</v>
      </c>
      <c r="Q27" s="53">
        <v>0.34463241890446938</v>
      </c>
      <c r="R27" s="54">
        <v>0.29145289263864688</v>
      </c>
    </row>
    <row r="28" spans="2:18">
      <c r="B28" s="25">
        <v>50</v>
      </c>
      <c r="C28" s="25">
        <v>350</v>
      </c>
      <c r="D28" s="21">
        <v>3.1928736822467649</v>
      </c>
      <c r="E28" s="22">
        <v>2.7001878508085979</v>
      </c>
      <c r="F28" s="22">
        <v>2.2835273660196309</v>
      </c>
      <c r="G28" s="22">
        <v>1.9311609115636232</v>
      </c>
      <c r="H28" s="22">
        <v>1.6331674066389024</v>
      </c>
      <c r="I28" s="22">
        <v>1.3811566722050257</v>
      </c>
      <c r="J28" s="22">
        <v>1.1680332006516922</v>
      </c>
      <c r="K28" s="22">
        <v>0.98779637768865136</v>
      </c>
      <c r="L28" s="22">
        <v>0.8353715315886705</v>
      </c>
      <c r="M28" s="22">
        <v>0.70646705287752987</v>
      </c>
      <c r="N28" s="22">
        <v>0.59745356159349317</v>
      </c>
      <c r="O28" s="22">
        <v>0.50526172000073366</v>
      </c>
      <c r="P28" s="22">
        <v>0.42729581361471325</v>
      </c>
      <c r="Q28" s="53">
        <v>0.3613606673634302</v>
      </c>
      <c r="R28" s="54">
        <v>0.30559983916689426</v>
      </c>
    </row>
    <row r="29" spans="2:18">
      <c r="B29" s="25">
        <v>58</v>
      </c>
      <c r="C29" s="25">
        <v>400</v>
      </c>
      <c r="D29" s="21">
        <v>3.3676485918157839</v>
      </c>
      <c r="E29" s="22">
        <v>2.8479936002400477</v>
      </c>
      <c r="F29" s="22">
        <v>2.4085255114563209</v>
      </c>
      <c r="G29" s="22">
        <v>2.0368708479004254</v>
      </c>
      <c r="H29" s="22">
        <v>1.7225654581163186</v>
      </c>
      <c r="I29" s="22">
        <v>1.4567598925351886</v>
      </c>
      <c r="J29" s="22">
        <v>1.2319702421176923</v>
      </c>
      <c r="K29" s="22">
        <v>1.0418674245775634</v>
      </c>
      <c r="L29" s="22">
        <v>0.88109898541866472</v>
      </c>
      <c r="M29" s="22">
        <v>0.7451383964908721</v>
      </c>
      <c r="N29" s="22">
        <v>0.6301576089787041</v>
      </c>
      <c r="O29" s="22">
        <v>0.53291927247856141</v>
      </c>
      <c r="P29" s="22">
        <v>0.45068558553051935</v>
      </c>
      <c r="Q29" s="53">
        <v>0.38114121123881511</v>
      </c>
      <c r="R29" s="54">
        <v>0.32232808762585502</v>
      </c>
    </row>
    <row r="30" spans="2:18">
      <c r="B30" s="25">
        <v>65</v>
      </c>
      <c r="C30" s="25">
        <v>450</v>
      </c>
      <c r="D30" s="21">
        <v>3.5365787213055495</v>
      </c>
      <c r="E30" s="22">
        <v>2.9908564656957237</v>
      </c>
      <c r="F30" s="22">
        <v>2.529343499270881</v>
      </c>
      <c r="G30" s="22">
        <v>2.1390456582194024</v>
      </c>
      <c r="H30" s="22">
        <v>1.8089738816678056</v>
      </c>
      <c r="I30" s="22">
        <v>1.5298348083323794</v>
      </c>
      <c r="J30" s="22">
        <v>1.2937691165709992</v>
      </c>
      <c r="K30" s="22">
        <v>1.0941302406483338</v>
      </c>
      <c r="L30" s="22">
        <v>0.92529723284323384</v>
      </c>
      <c r="M30" s="22">
        <v>0.78251650242297843</v>
      </c>
      <c r="N30" s="22">
        <v>0.66176797555389844</v>
      </c>
      <c r="O30" s="22">
        <v>0.55965190780345275</v>
      </c>
      <c r="P30" s="22">
        <v>0.47329316237445329</v>
      </c>
      <c r="Q30" s="53">
        <v>0.40026025896990364</v>
      </c>
      <c r="R30" s="54">
        <v>0.33849691406254245</v>
      </c>
    </row>
    <row r="31" spans="2:18">
      <c r="B31" s="25">
        <v>72.5</v>
      </c>
      <c r="C31" s="25">
        <v>500</v>
      </c>
      <c r="D31" s="21">
        <v>3.7157833805566054</v>
      </c>
      <c r="E31" s="22">
        <v>3.1424084191627633</v>
      </c>
      <c r="F31" s="22">
        <v>2.65750977963248</v>
      </c>
      <c r="G31" s="22">
        <v>2.2474348610369068</v>
      </c>
      <c r="H31" s="22">
        <v>1.9006377674751225</v>
      </c>
      <c r="I31" s="22">
        <v>1.6073542267143357</v>
      </c>
      <c r="J31" s="22">
        <v>1.3593266714722674</v>
      </c>
      <c r="K31" s="22">
        <v>1.1495717428466161</v>
      </c>
      <c r="L31" s="22">
        <v>0.9721836698165367</v>
      </c>
      <c r="M31" s="22">
        <v>0.82216798885257236</v>
      </c>
      <c r="N31" s="22">
        <v>0.69530092191472992</v>
      </c>
      <c r="O31" s="22">
        <v>0.58801045354511172</v>
      </c>
      <c r="P31" s="22">
        <v>0.49727575871203961</v>
      </c>
      <c r="Q31" s="53">
        <v>0.42054214973860732</v>
      </c>
      <c r="R31" s="54">
        <v>0.35564914759736366</v>
      </c>
    </row>
    <row r="32" spans="2:18">
      <c r="B32" s="25">
        <v>80</v>
      </c>
      <c r="C32" s="25">
        <v>550</v>
      </c>
      <c r="D32" s="21">
        <v>3.8156602399434236</v>
      </c>
      <c r="E32" s="22">
        <v>3.2268734839076458</v>
      </c>
      <c r="F32" s="22">
        <v>2.7289412123603176</v>
      </c>
      <c r="G32" s="22">
        <v>2.3078438549441871</v>
      </c>
      <c r="H32" s="22">
        <v>1.9517251726346108</v>
      </c>
      <c r="I32" s="22">
        <v>1.6505584384900791</v>
      </c>
      <c r="J32" s="22">
        <v>1.3958641293708629</v>
      </c>
      <c r="K32" s="22">
        <v>1.1804711800732697</v>
      </c>
      <c r="L32" s="22">
        <v>0.99831507785192164</v>
      </c>
      <c r="M32" s="22">
        <v>0.84426711256485698</v>
      </c>
      <c r="N32" s="22">
        <v>0.7139899748807832</v>
      </c>
      <c r="O32" s="22">
        <v>0.60381563683270878</v>
      </c>
      <c r="P32" s="22">
        <v>0.51064207637448522</v>
      </c>
      <c r="Q32" s="53">
        <v>0.43184593816057432</v>
      </c>
      <c r="R32" s="54">
        <v>0.36520867146290792</v>
      </c>
    </row>
    <row r="33" spans="2:18" ht="15.75" thickBot="1">
      <c r="B33" s="29">
        <v>87</v>
      </c>
      <c r="C33" s="29">
        <v>600</v>
      </c>
      <c r="D33" s="21">
        <v>3.9155370993302423</v>
      </c>
      <c r="E33" s="22">
        <v>3.3113385486525289</v>
      </c>
      <c r="F33" s="22">
        <v>2.8003726450881556</v>
      </c>
      <c r="G33" s="22">
        <v>2.3682528488514674</v>
      </c>
      <c r="H33" s="22">
        <v>2.0028125777940993</v>
      </c>
      <c r="I33" s="22">
        <v>1.6937626502658227</v>
      </c>
      <c r="J33" s="22">
        <v>1.4324015872694584</v>
      </c>
      <c r="K33" s="22">
        <v>1.2113706172999232</v>
      </c>
      <c r="L33" s="22">
        <v>1.0244464858873066</v>
      </c>
      <c r="M33" s="22">
        <v>0.8663662362771416</v>
      </c>
      <c r="N33" s="22">
        <v>0.73267902784683647</v>
      </c>
      <c r="O33" s="22">
        <v>0.61962082012030595</v>
      </c>
      <c r="P33" s="22">
        <v>0.52400839403693089</v>
      </c>
      <c r="Q33" s="53">
        <v>0.44314972658254131</v>
      </c>
      <c r="R33" s="54">
        <v>0.37476819532845218</v>
      </c>
    </row>
  </sheetData>
  <sheetProtection algorithmName="SHA-512" hashValue="I/fpAlWwHVz4hdEHpRb+odfRY0vDmkdBXuNYihjgujcwJQvmD7misaTjUai+a6mts5WGIKhNfgB5xhnhlWgLYA==" saltValue="GwJWP4JAD1//z92iL0JlrQ==" spinCount="100000" sheet="1" objects="1" scenarios="1"/>
  <mergeCells count="4">
    <mergeCell ref="G4:M4"/>
    <mergeCell ref="G5:M5"/>
    <mergeCell ref="D10:G10"/>
    <mergeCell ref="D23:R23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5:R33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2684-50B8-44A3-9001-92131201AC5F}">
  <sheetPr>
    <tabColor rgb="FFFFFF00"/>
  </sheetPr>
  <dimension ref="B4:R34"/>
  <sheetViews>
    <sheetView topLeftCell="A4" workbookViewId="0">
      <selection activeCell="N18" sqref="N18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1.570312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3</v>
      </c>
      <c r="H5" s="65"/>
      <c r="I5" s="65"/>
      <c r="J5" s="65"/>
      <c r="K5" s="65"/>
      <c r="L5" s="65"/>
      <c r="M5" s="65"/>
    </row>
    <row r="8" spans="2:13" ht="15.75" thickBot="1"/>
    <row r="9" spans="2:13" ht="15.75" thickBot="1">
      <c r="B9" s="33" t="s">
        <v>19</v>
      </c>
      <c r="C9" s="3"/>
      <c r="D9" s="4"/>
      <c r="F9" s="5" t="s">
        <v>10</v>
      </c>
      <c r="G9" s="6">
        <v>0.13500000000000001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36">
        <v>30</v>
      </c>
      <c r="J11" s="37">
        <v>1123.6053424211018</v>
      </c>
    </row>
    <row r="12" spans="2:13">
      <c r="B12" s="20">
        <v>30</v>
      </c>
      <c r="C12" s="20">
        <v>200</v>
      </c>
      <c r="D12" s="47">
        <v>2.4318978276165351</v>
      </c>
      <c r="E12" s="47">
        <v>1.4013798884497803</v>
      </c>
      <c r="F12" s="47">
        <v>1.0638028718518182</v>
      </c>
      <c r="G12" s="47">
        <v>0.80754444921572743</v>
      </c>
      <c r="I12" s="38">
        <v>35</v>
      </c>
      <c r="J12" s="39">
        <v>1213.6324785961558</v>
      </c>
    </row>
    <row r="13" spans="2:13">
      <c r="B13" s="25">
        <v>35</v>
      </c>
      <c r="C13" s="25">
        <v>250</v>
      </c>
      <c r="D13" s="22">
        <v>2.5198785000623132</v>
      </c>
      <c r="E13" s="22">
        <v>1.4520787062774356</v>
      </c>
      <c r="F13" s="22">
        <v>1.1022889015494568</v>
      </c>
      <c r="G13" s="22">
        <v>0.83675961724829584</v>
      </c>
      <c r="I13" s="40">
        <v>43.5</v>
      </c>
      <c r="J13" s="39">
        <v>1353</v>
      </c>
    </row>
    <row r="14" spans="2:13">
      <c r="B14" s="25">
        <v>43.5</v>
      </c>
      <c r="C14" s="25">
        <v>300</v>
      </c>
      <c r="D14" s="22">
        <v>2.662482547114625</v>
      </c>
      <c r="E14" s="22">
        <v>1.5342542159889265</v>
      </c>
      <c r="F14" s="22">
        <v>1.1646692339257649</v>
      </c>
      <c r="G14" s="22">
        <v>0.88411321299769396</v>
      </c>
      <c r="I14" s="41">
        <v>50</v>
      </c>
      <c r="J14" s="39">
        <v>1450.5682596355366</v>
      </c>
    </row>
    <row r="15" spans="2:13">
      <c r="B15" s="25">
        <v>50</v>
      </c>
      <c r="C15" s="25">
        <v>350</v>
      </c>
      <c r="D15" s="22">
        <v>2.7337845706407804</v>
      </c>
      <c r="E15" s="22">
        <v>1.5753419708446716</v>
      </c>
      <c r="F15" s="22">
        <v>1.1958594001139187</v>
      </c>
      <c r="G15" s="22">
        <v>0.90779001087239297</v>
      </c>
      <c r="I15" s="38">
        <v>55</v>
      </c>
      <c r="J15" s="39">
        <v>1521.3688255805282</v>
      </c>
    </row>
    <row r="16" spans="2:13">
      <c r="B16" s="25">
        <v>58</v>
      </c>
      <c r="C16" s="25">
        <v>400</v>
      </c>
      <c r="D16" s="22">
        <v>2.8921909455099271</v>
      </c>
      <c r="E16" s="22">
        <v>1.6666235639375138</v>
      </c>
      <c r="F16" s="22">
        <v>1.2651522604437424</v>
      </c>
      <c r="G16" s="22">
        <v>0.96039098254698763</v>
      </c>
      <c r="I16" s="38">
        <v>60</v>
      </c>
      <c r="J16" s="39">
        <v>1589.0179140067876</v>
      </c>
    </row>
    <row r="17" spans="2:18">
      <c r="B17" s="25">
        <v>65</v>
      </c>
      <c r="C17" s="25">
        <v>450</v>
      </c>
      <c r="D17" s="22">
        <v>3.0115684251731127</v>
      </c>
      <c r="E17" s="22">
        <v>1.7354147759835283</v>
      </c>
      <c r="F17" s="22">
        <v>1.3173724253939261</v>
      </c>
      <c r="G17" s="22">
        <v>1.0000318835620816</v>
      </c>
      <c r="I17" s="38">
        <v>65</v>
      </c>
      <c r="J17" s="39">
        <v>1653.9022820652644</v>
      </c>
    </row>
    <row r="18" spans="2:18">
      <c r="B18" s="25">
        <v>72.5</v>
      </c>
      <c r="C18" s="25">
        <v>500</v>
      </c>
      <c r="D18" s="22">
        <v>3.1368252519799107</v>
      </c>
      <c r="E18" s="22">
        <v>1.8075939588360086</v>
      </c>
      <c r="F18" s="22">
        <v>1.3721644362107259</v>
      </c>
      <c r="G18" s="22">
        <v>1.0416251010342736</v>
      </c>
      <c r="I18" s="38">
        <v>70</v>
      </c>
      <c r="J18" s="39">
        <v>1716.3355109671584</v>
      </c>
    </row>
    <row r="19" spans="2:18">
      <c r="B19" s="25">
        <v>80</v>
      </c>
      <c r="C19" s="25">
        <v>550</v>
      </c>
      <c r="D19" s="22">
        <v>3.2053330125269217</v>
      </c>
      <c r="E19" s="22">
        <v>1.8470715210687148</v>
      </c>
      <c r="F19" s="22">
        <v>1.402132287485742</v>
      </c>
      <c r="G19" s="22">
        <v>1.0643740262274672</v>
      </c>
      <c r="I19" s="38">
        <v>75</v>
      </c>
      <c r="J19" s="42">
        <v>1776.576036592046</v>
      </c>
    </row>
    <row r="20" spans="2:18" ht="15.75" thickBot="1">
      <c r="B20" s="29">
        <v>87</v>
      </c>
      <c r="C20" s="29">
        <v>600</v>
      </c>
      <c r="D20" s="22">
        <v>3.2738407730739327</v>
      </c>
      <c r="E20" s="22">
        <v>1.8865490833014209</v>
      </c>
      <c r="F20" s="22">
        <v>1.4321001387607581</v>
      </c>
      <c r="G20" s="22">
        <v>1.0871229514206611</v>
      </c>
      <c r="I20" s="43">
        <v>80</v>
      </c>
      <c r="J20" s="44">
        <v>1834.8398407979128</v>
      </c>
    </row>
    <row r="22" spans="2:18" ht="15.75" thickBot="1"/>
    <row r="23" spans="2:18" ht="15.75" thickBot="1">
      <c r="B23" s="33" t="s">
        <v>19</v>
      </c>
      <c r="C23" s="3"/>
      <c r="D23" s="4"/>
      <c r="Q23" s="59"/>
      <c r="R23" s="60"/>
    </row>
    <row r="24" spans="2:18" ht="15.75" thickBot="1">
      <c r="B24" s="7" t="s">
        <v>11</v>
      </c>
      <c r="C24" s="8"/>
      <c r="D24" s="69" t="s">
        <v>12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</row>
    <row r="25" spans="2:18" ht="16.5" thickBot="1">
      <c r="B25" s="55" t="s">
        <v>15</v>
      </c>
      <c r="C25" s="56" t="s">
        <v>16</v>
      </c>
      <c r="D25" s="13">
        <v>6</v>
      </c>
      <c r="E25" s="14">
        <v>7</v>
      </c>
      <c r="F25" s="14">
        <v>8</v>
      </c>
      <c r="G25" s="15">
        <v>9</v>
      </c>
      <c r="H25" s="15">
        <v>10</v>
      </c>
      <c r="I25" s="15">
        <v>11</v>
      </c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6">
        <v>19</v>
      </c>
      <c r="R25" s="17">
        <v>20</v>
      </c>
    </row>
    <row r="26" spans="2:18">
      <c r="B26" s="20">
        <v>30</v>
      </c>
      <c r="C26" s="20">
        <v>200</v>
      </c>
      <c r="D26" s="50">
        <v>3.2036129968835434</v>
      </c>
      <c r="E26" s="47">
        <v>2.7912111148469556</v>
      </c>
      <c r="F26" s="47">
        <v>2.4318978276165351</v>
      </c>
      <c r="G26" s="47">
        <v>2.1188390274414259</v>
      </c>
      <c r="H26" s="47">
        <v>1.846080362927498</v>
      </c>
      <c r="I26" s="47">
        <v>1.6084339877870859</v>
      </c>
      <c r="J26" s="47">
        <v>1.4013798884497803</v>
      </c>
      <c r="K26" s="47">
        <v>1.2209799137939399</v>
      </c>
      <c r="L26" s="47">
        <v>1.0638028718518182</v>
      </c>
      <c r="M26" s="47">
        <v>0.92685926883410175</v>
      </c>
      <c r="N26" s="47">
        <v>0.80754444921572743</v>
      </c>
      <c r="O26" s="47">
        <v>0.7035890554123132</v>
      </c>
      <c r="P26" s="47">
        <v>0.61301586479451675</v>
      </c>
      <c r="Q26" s="51">
        <v>0.53410218308406177</v>
      </c>
      <c r="R26" s="52">
        <v>0.4653470788570564</v>
      </c>
    </row>
    <row r="27" spans="2:18">
      <c r="B27" s="25">
        <v>35</v>
      </c>
      <c r="C27" s="25">
        <v>250</v>
      </c>
      <c r="D27" s="21">
        <v>3.319512613438607</v>
      </c>
      <c r="E27" s="22">
        <v>2.8921909455099271</v>
      </c>
      <c r="F27" s="22">
        <v>2.5198785000623132</v>
      </c>
      <c r="G27" s="22">
        <v>2.1954939264761273</v>
      </c>
      <c r="H27" s="22">
        <v>1.912867458123225</v>
      </c>
      <c r="I27" s="22">
        <v>1.6666235639375138</v>
      </c>
      <c r="J27" s="22">
        <v>1.4520787062774356</v>
      </c>
      <c r="K27" s="22">
        <v>1.2651522604437424</v>
      </c>
      <c r="L27" s="22">
        <v>1.1022889015494568</v>
      </c>
      <c r="M27" s="22">
        <v>0.96039098254698763</v>
      </c>
      <c r="N27" s="22">
        <v>0.83675961724829584</v>
      </c>
      <c r="O27" s="22">
        <v>0.72904334774224</v>
      </c>
      <c r="P27" s="22">
        <v>0.63519341986779521</v>
      </c>
      <c r="Q27" s="53">
        <v>0.55342481608651339</v>
      </c>
      <c r="R27" s="54">
        <v>0.48218230460280603</v>
      </c>
    </row>
    <row r="28" spans="2:18">
      <c r="B28" s="25">
        <v>43.5</v>
      </c>
      <c r="C28" s="25">
        <v>300</v>
      </c>
      <c r="D28" s="21">
        <v>3.5073692632357441</v>
      </c>
      <c r="E28" s="22">
        <v>3.0558647629846858</v>
      </c>
      <c r="F28" s="22">
        <v>2.662482547114625</v>
      </c>
      <c r="G28" s="22">
        <v>2.3197405197886716</v>
      </c>
      <c r="H28" s="22">
        <v>2.0211197571909358</v>
      </c>
      <c r="I28" s="22">
        <v>1.7609405181574729</v>
      </c>
      <c r="J28" s="22">
        <v>1.5342542159889265</v>
      </c>
      <c r="K28" s="22">
        <v>1.3367492967580712</v>
      </c>
      <c r="L28" s="22">
        <v>1.1646692339257649</v>
      </c>
      <c r="M28" s="22">
        <v>1.0147410795299809</v>
      </c>
      <c r="N28" s="22">
        <v>0.88411321299769396</v>
      </c>
      <c r="O28" s="22">
        <v>0.77030110356738712</v>
      </c>
      <c r="P28" s="22">
        <v>0.6711400547281291</v>
      </c>
      <c r="Q28" s="53">
        <v>0.58474403187853141</v>
      </c>
      <c r="R28" s="54">
        <v>0.50946979011120264</v>
      </c>
    </row>
    <row r="29" spans="2:18">
      <c r="B29" s="25">
        <v>50</v>
      </c>
      <c r="C29" s="25">
        <v>350</v>
      </c>
      <c r="D29" s="21">
        <v>3.6012975881343126</v>
      </c>
      <c r="E29" s="22">
        <v>3.1377016717220645</v>
      </c>
      <c r="F29" s="22">
        <v>2.7337845706407804</v>
      </c>
      <c r="G29" s="22">
        <v>2.3818638164449433</v>
      </c>
      <c r="H29" s="22">
        <v>2.075245906724791</v>
      </c>
      <c r="I29" s="22">
        <v>1.8080989952674522</v>
      </c>
      <c r="J29" s="22">
        <v>1.5753419708446716</v>
      </c>
      <c r="K29" s="22">
        <v>1.3725478149152355</v>
      </c>
      <c r="L29" s="22">
        <v>1.1958594001139187</v>
      </c>
      <c r="M29" s="22">
        <v>1.0419161280214775</v>
      </c>
      <c r="N29" s="22">
        <v>0.90779001087239297</v>
      </c>
      <c r="O29" s="22">
        <v>0.79092998147996063</v>
      </c>
      <c r="P29" s="22">
        <v>0.68911337215829604</v>
      </c>
      <c r="Q29" s="53">
        <v>0.60040363977454025</v>
      </c>
      <c r="R29" s="54">
        <v>0.52311353286540085</v>
      </c>
    </row>
    <row r="30" spans="2:18">
      <c r="B30" s="25">
        <v>58</v>
      </c>
      <c r="C30" s="25">
        <v>400</v>
      </c>
      <c r="D30" s="21">
        <v>3.8099711251378681</v>
      </c>
      <c r="E30" s="22">
        <v>3.319512613438607</v>
      </c>
      <c r="F30" s="22">
        <v>2.8921909455099271</v>
      </c>
      <c r="G30" s="22">
        <v>2.5198785000623132</v>
      </c>
      <c r="H30" s="22">
        <v>2.1954939264761273</v>
      </c>
      <c r="I30" s="22">
        <v>1.912867458123225</v>
      </c>
      <c r="J30" s="22">
        <v>1.6666235639375138</v>
      </c>
      <c r="K30" s="22">
        <v>1.4520787062774356</v>
      </c>
      <c r="L30" s="22">
        <v>1.2651522604437424</v>
      </c>
      <c r="M30" s="22">
        <v>1.1022889015494568</v>
      </c>
      <c r="N30" s="22">
        <v>0.96039098254698763</v>
      </c>
      <c r="O30" s="22">
        <v>0.83675961724829584</v>
      </c>
      <c r="P30" s="22">
        <v>0.72904334774224</v>
      </c>
      <c r="Q30" s="53">
        <v>0.63519341986779521</v>
      </c>
      <c r="R30" s="54">
        <v>0.55342481608651339</v>
      </c>
    </row>
    <row r="31" spans="2:18">
      <c r="B31" s="25">
        <v>65</v>
      </c>
      <c r="C31" s="25">
        <v>450</v>
      </c>
      <c r="D31" s="21">
        <v>3.9672307110634026</v>
      </c>
      <c r="E31" s="22">
        <v>3.4565281345326295</v>
      </c>
      <c r="F31" s="22">
        <v>3.0115684251731127</v>
      </c>
      <c r="G31" s="22">
        <v>2.623888487667696</v>
      </c>
      <c r="H31" s="22">
        <v>2.2861146830224564</v>
      </c>
      <c r="I31" s="22">
        <v>1.9918225825886375</v>
      </c>
      <c r="J31" s="22">
        <v>1.7354147759835283</v>
      </c>
      <c r="K31" s="22">
        <v>1.5120144088274681</v>
      </c>
      <c r="L31" s="22">
        <v>1.3173724253939261</v>
      </c>
      <c r="M31" s="22">
        <v>1.1477867519358445</v>
      </c>
      <c r="N31" s="22">
        <v>1.0000318835620816</v>
      </c>
      <c r="O31" s="22">
        <v>0.87129753541241695</v>
      </c>
      <c r="P31" s="22">
        <v>0.75913519128175266</v>
      </c>
      <c r="Q31" s="53">
        <v>0.66141153305294931</v>
      </c>
      <c r="R31" s="54">
        <v>0.5762678651701284</v>
      </c>
    </row>
    <row r="32" spans="2:18">
      <c r="B32" s="25">
        <v>72.5</v>
      </c>
      <c r="C32" s="25">
        <v>500</v>
      </c>
      <c r="D32" s="21">
        <v>4.1322353398556952</v>
      </c>
      <c r="E32" s="22">
        <v>3.6002916772371556</v>
      </c>
      <c r="F32" s="22">
        <v>3.1368252519799107</v>
      </c>
      <c r="G32" s="22">
        <v>2.7330209726256793</v>
      </c>
      <c r="H32" s="22">
        <v>2.3811985165884701</v>
      </c>
      <c r="I32" s="22">
        <v>2.0746662510810223</v>
      </c>
      <c r="J32" s="22">
        <v>1.8075939588360086</v>
      </c>
      <c r="K32" s="22">
        <v>1.574901947876161</v>
      </c>
      <c r="L32" s="22">
        <v>1.3721644362107259</v>
      </c>
      <c r="M32" s="22">
        <v>1.1955253738434974</v>
      </c>
      <c r="N32" s="22">
        <v>1.0416251010342736</v>
      </c>
      <c r="O32" s="22">
        <v>0.90753644786019561</v>
      </c>
      <c r="P32" s="22">
        <v>0.7907090596961347</v>
      </c>
      <c r="Q32" s="53">
        <v>0.68892088968955645</v>
      </c>
      <c r="R32" s="54">
        <v>0.60023593562092314</v>
      </c>
    </row>
    <row r="33" spans="2:18">
      <c r="B33" s="25">
        <v>80</v>
      </c>
      <c r="C33" s="25">
        <v>550</v>
      </c>
      <c r="D33" s="21">
        <v>4.2224826971185987</v>
      </c>
      <c r="E33" s="22">
        <v>3.6789214701999224</v>
      </c>
      <c r="F33" s="22">
        <v>3.2053330125269217</v>
      </c>
      <c r="G33" s="22">
        <v>2.7927097124572722</v>
      </c>
      <c r="H33" s="22">
        <v>2.4332035103911611</v>
      </c>
      <c r="I33" s="22">
        <v>2.1199766293541868</v>
      </c>
      <c r="J33" s="22">
        <v>1.8470715210687148</v>
      </c>
      <c r="K33" s="22">
        <v>1.6092975538991683</v>
      </c>
      <c r="L33" s="22">
        <v>1.402132287485742</v>
      </c>
      <c r="M33" s="22">
        <v>1.2216354563185892</v>
      </c>
      <c r="N33" s="22">
        <v>1.0643740262274672</v>
      </c>
      <c r="O33" s="22">
        <v>0.9273568983677426</v>
      </c>
      <c r="P33" s="22">
        <v>0.80797801877819508</v>
      </c>
      <c r="Q33" s="53">
        <v>0.70396681145931272</v>
      </c>
      <c r="R33" s="54">
        <v>0.61334499221350014</v>
      </c>
    </row>
    <row r="34" spans="2:18" ht="15.75" thickBot="1">
      <c r="B34" s="29">
        <v>87</v>
      </c>
      <c r="C34" s="29">
        <v>600</v>
      </c>
      <c r="D34" s="21">
        <v>4.312730054381503</v>
      </c>
      <c r="E34" s="22">
        <v>3.7575512631626897</v>
      </c>
      <c r="F34" s="22">
        <v>3.2738407730739327</v>
      </c>
      <c r="G34" s="22">
        <v>2.852398452288865</v>
      </c>
      <c r="H34" s="22">
        <v>2.4852085041938521</v>
      </c>
      <c r="I34" s="22">
        <v>2.1652870076273514</v>
      </c>
      <c r="J34" s="22">
        <v>1.8865490833014209</v>
      </c>
      <c r="K34" s="22">
        <v>1.6436931599221756</v>
      </c>
      <c r="L34" s="22">
        <v>1.4321001387607581</v>
      </c>
      <c r="M34" s="22">
        <v>1.2477455387936809</v>
      </c>
      <c r="N34" s="22">
        <v>1.0871229514206611</v>
      </c>
      <c r="O34" s="22">
        <v>0.94717734887528959</v>
      </c>
      <c r="P34" s="22">
        <v>0.82524697786025547</v>
      </c>
      <c r="Q34" s="53">
        <v>0.71901273322906911</v>
      </c>
      <c r="R34" s="54">
        <v>0.62645404880607725</v>
      </c>
    </row>
  </sheetData>
  <sheetProtection algorithmName="SHA-512" hashValue="wGWfkg7Q3NTV7MIC/bKDa637NNFOlD8nvB+YJv8gYvIpw1FTxvH6DpqNJ5k05pHEEiwqkY+p1gu2R0QJwYEUxg==" saltValue="sR2egEc3kFSBkpesBm4UCw==" spinCount="100000" sheet="1" objects="1" scenarios="1"/>
  <mergeCells count="4">
    <mergeCell ref="G4:M4"/>
    <mergeCell ref="G5:M5"/>
    <mergeCell ref="D10:G10"/>
    <mergeCell ref="D24:R24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6:R34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6445-FA09-43FA-B906-C2BB29424E30}">
  <sheetPr>
    <tabColor rgb="FFFF0000"/>
  </sheetPr>
  <dimension ref="B4:R34"/>
  <sheetViews>
    <sheetView topLeftCell="A4" workbookViewId="0">
      <selection activeCell="Q23" sqref="Q23:R23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1.8554687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4</v>
      </c>
      <c r="H5" s="65"/>
      <c r="I5" s="65"/>
      <c r="J5" s="65"/>
      <c r="K5" s="65"/>
      <c r="L5" s="65"/>
      <c r="M5" s="65"/>
    </row>
    <row r="8" spans="2:13" ht="15.75" thickBot="1"/>
    <row r="9" spans="2:13" ht="15.75" thickBot="1">
      <c r="B9" s="33" t="s">
        <v>20</v>
      </c>
      <c r="C9" s="3"/>
      <c r="D9" s="4"/>
      <c r="F9" s="5" t="s">
        <v>10</v>
      </c>
      <c r="G9" s="6">
        <v>0.29399999999999998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36">
        <v>30</v>
      </c>
      <c r="J11" s="37">
        <v>1294.6790309198061</v>
      </c>
    </row>
    <row r="12" spans="2:13">
      <c r="B12" s="20">
        <v>30</v>
      </c>
      <c r="C12" s="20">
        <v>200</v>
      </c>
      <c r="D12" s="47">
        <v>1.7982958372460001</v>
      </c>
      <c r="E12" s="47">
        <v>0.98816826787782874</v>
      </c>
      <c r="F12" s="47">
        <v>0.73251375811546171</v>
      </c>
      <c r="G12" s="47">
        <v>0.54300104877965638</v>
      </c>
      <c r="I12" s="38">
        <v>35</v>
      </c>
      <c r="J12" s="39">
        <v>1398.413</v>
      </c>
    </row>
    <row r="13" spans="2:13">
      <c r="B13" s="25">
        <v>35</v>
      </c>
      <c r="C13" s="25">
        <v>250</v>
      </c>
      <c r="D13" s="22">
        <v>1.869053566678319</v>
      </c>
      <c r="E13" s="22">
        <v>1.027049825341245</v>
      </c>
      <c r="F13" s="22">
        <v>0.76133605154942829</v>
      </c>
      <c r="G13" s="22">
        <v>0.56436656634091431</v>
      </c>
      <c r="I13" s="40">
        <v>43.5</v>
      </c>
      <c r="J13" s="39">
        <v>1559.63</v>
      </c>
    </row>
    <row r="14" spans="2:13">
      <c r="B14" s="25">
        <v>43.5</v>
      </c>
      <c r="C14" s="25">
        <v>300</v>
      </c>
      <c r="D14" s="22">
        <v>1.9841936619478158</v>
      </c>
      <c r="E14" s="22">
        <v>1.0903196089603806</v>
      </c>
      <c r="F14" s="22">
        <v>0.80823695747867552</v>
      </c>
      <c r="G14" s="22">
        <v>0.59913347798748418</v>
      </c>
      <c r="I14" s="41">
        <v>50</v>
      </c>
      <c r="J14" s="39">
        <v>1671.4234418121223</v>
      </c>
    </row>
    <row r="15" spans="2:13">
      <c r="B15" s="25">
        <v>50</v>
      </c>
      <c r="C15" s="25">
        <v>350</v>
      </c>
      <c r="D15" s="22">
        <v>2.0705487333999382</v>
      </c>
      <c r="E15" s="22">
        <v>1.1377719466747322</v>
      </c>
      <c r="F15" s="22">
        <v>0.84341263692561086</v>
      </c>
      <c r="G15" s="22">
        <v>0.62520866172241163</v>
      </c>
      <c r="I15" s="38">
        <v>55</v>
      </c>
      <c r="J15" s="39">
        <v>1753.0036948115621</v>
      </c>
    </row>
    <row r="16" spans="2:13">
      <c r="B16" s="25">
        <v>58</v>
      </c>
      <c r="C16" s="25">
        <v>400</v>
      </c>
      <c r="D16" s="22">
        <v>2.1708474571026057</v>
      </c>
      <c r="E16" s="22">
        <v>1.1928863577848681</v>
      </c>
      <c r="F16" s="22">
        <v>0.88426809213599566</v>
      </c>
      <c r="G16" s="22">
        <v>0.65549417483643602</v>
      </c>
      <c r="I16" s="38">
        <v>60</v>
      </c>
      <c r="J16" s="39">
        <v>1830.9526444468454</v>
      </c>
    </row>
    <row r="17" spans="2:18">
      <c r="B17" s="25">
        <v>65</v>
      </c>
      <c r="C17" s="25">
        <v>450</v>
      </c>
      <c r="D17" s="22">
        <v>2.2681491230206752</v>
      </c>
      <c r="E17" s="22">
        <v>1.2463538778004486</v>
      </c>
      <c r="F17" s="22">
        <v>0.92390273260855216</v>
      </c>
      <c r="G17" s="22">
        <v>0.6848747169848477</v>
      </c>
      <c r="I17" s="38">
        <v>65</v>
      </c>
      <c r="J17" s="39">
        <v>1905.7159332888007</v>
      </c>
    </row>
    <row r="18" spans="2:18">
      <c r="B18" s="25">
        <v>72.5</v>
      </c>
      <c r="C18" s="25">
        <v>500</v>
      </c>
      <c r="D18" s="22">
        <v>2.3706878509516089</v>
      </c>
      <c r="E18" s="22">
        <v>1.3026991770950751</v>
      </c>
      <c r="F18" s="22">
        <v>0.96567062607378751</v>
      </c>
      <c r="G18" s="22">
        <v>0.7158366063769166</v>
      </c>
      <c r="I18" s="38">
        <v>70</v>
      </c>
      <c r="J18" s="39">
        <v>1977.6548866206947</v>
      </c>
    </row>
    <row r="19" spans="2:18">
      <c r="B19" s="25">
        <v>80</v>
      </c>
      <c r="C19" s="25">
        <v>550</v>
      </c>
      <c r="D19" s="22">
        <v>2.4271942769299399</v>
      </c>
      <c r="E19" s="22">
        <v>1.333749606021434</v>
      </c>
      <c r="F19" s="22">
        <v>0.98868782579908399</v>
      </c>
      <c r="G19" s="22">
        <v>0.73289889831660848</v>
      </c>
      <c r="I19" s="38">
        <v>75</v>
      </c>
      <c r="J19" s="42">
        <v>2047.0672882830745</v>
      </c>
    </row>
    <row r="20" spans="2:18" ht="15.75" thickBot="1">
      <c r="B20" s="29">
        <v>87</v>
      </c>
      <c r="C20" s="29">
        <v>600</v>
      </c>
      <c r="D20" s="22">
        <v>2.4837007029082709</v>
      </c>
      <c r="E20" s="22">
        <v>1.3648000349477929</v>
      </c>
      <c r="F20" s="22">
        <v>1.0117050255243805</v>
      </c>
      <c r="G20" s="22">
        <v>0.74996119025630037</v>
      </c>
      <c r="I20" s="43">
        <v>80</v>
      </c>
      <c r="J20" s="44">
        <v>2114.2020042896866</v>
      </c>
    </row>
    <row r="22" spans="2:18" ht="15.75" thickBot="1"/>
    <row r="23" spans="2:18" ht="15.75" thickBot="1">
      <c r="B23" s="2" t="s">
        <v>25</v>
      </c>
      <c r="C23" s="3"/>
      <c r="D23" s="4"/>
      <c r="Q23" s="59"/>
      <c r="R23" s="60"/>
    </row>
    <row r="24" spans="2:18" ht="15.75" thickBot="1">
      <c r="B24" s="7" t="s">
        <v>11</v>
      </c>
      <c r="C24" s="8"/>
      <c r="D24" s="69" t="s">
        <v>12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</row>
    <row r="25" spans="2:18" ht="16.5" thickBot="1">
      <c r="B25" s="48" t="s">
        <v>15</v>
      </c>
      <c r="C25" s="49" t="s">
        <v>16</v>
      </c>
      <c r="D25" s="13">
        <v>6</v>
      </c>
      <c r="E25" s="14">
        <v>7</v>
      </c>
      <c r="F25" s="14">
        <v>8</v>
      </c>
      <c r="G25" s="15">
        <v>9</v>
      </c>
      <c r="H25" s="15">
        <v>10</v>
      </c>
      <c r="I25" s="15">
        <v>11</v>
      </c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6">
        <v>19</v>
      </c>
      <c r="R25" s="17">
        <v>20</v>
      </c>
    </row>
    <row r="26" spans="2:18">
      <c r="B26" s="20">
        <v>30</v>
      </c>
      <c r="C26" s="20">
        <v>200</v>
      </c>
      <c r="D26" s="50">
        <v>2.4259187802766</v>
      </c>
      <c r="E26" s="47">
        <v>2.0886645599684752</v>
      </c>
      <c r="F26" s="47">
        <v>1.7982958372460001</v>
      </c>
      <c r="G26" s="47">
        <v>1.5482945324188877</v>
      </c>
      <c r="H26" s="47">
        <v>1.333048717273037</v>
      </c>
      <c r="I26" s="47">
        <v>1.1477266407749096</v>
      </c>
      <c r="J26" s="47">
        <v>0.98816826787782874</v>
      </c>
      <c r="K26" s="47">
        <v>0.85079189673717193</v>
      </c>
      <c r="L26" s="47">
        <v>0.73251375811546171</v>
      </c>
      <c r="M26" s="47">
        <v>0.63067879217730416</v>
      </c>
      <c r="N26" s="47">
        <v>0.54300104877965638</v>
      </c>
      <c r="O26" s="47">
        <v>0.46751237338723572</v>
      </c>
      <c r="P26" s="47">
        <v>0.40251822673524607</v>
      </c>
      <c r="Q26" s="51">
        <v>0.34655964649707072</v>
      </c>
      <c r="R26" s="52">
        <v>0.29838049708783015</v>
      </c>
    </row>
    <row r="27" spans="2:18">
      <c r="B27" s="25">
        <v>35</v>
      </c>
      <c r="C27" s="25">
        <v>250</v>
      </c>
      <c r="D27" s="21">
        <v>2.5213716535604922</v>
      </c>
      <c r="E27" s="22">
        <v>2.1708474571026057</v>
      </c>
      <c r="F27" s="22">
        <v>1.869053566678319</v>
      </c>
      <c r="G27" s="22">
        <v>1.6092154350520222</v>
      </c>
      <c r="H27" s="22">
        <v>1.3855003208986991</v>
      </c>
      <c r="I27" s="22">
        <v>1.1928863577848681</v>
      </c>
      <c r="J27" s="22">
        <v>1.027049825341245</v>
      </c>
      <c r="K27" s="22">
        <v>0.88426809213599566</v>
      </c>
      <c r="L27" s="22">
        <v>0.76133605154942829</v>
      </c>
      <c r="M27" s="22">
        <v>0.65549417483643602</v>
      </c>
      <c r="N27" s="22">
        <v>0.56436656634091431</v>
      </c>
      <c r="O27" s="22">
        <v>0.48590763035065943</v>
      </c>
      <c r="P27" s="22">
        <v>0.41835615239186502</v>
      </c>
      <c r="Q27" s="53">
        <v>0.36019576419867966</v>
      </c>
      <c r="R27" s="54">
        <v>0.31012090489145089</v>
      </c>
    </row>
    <row r="28" spans="2:18">
      <c r="B28" s="25">
        <v>43.5</v>
      </c>
      <c r="C28" s="25">
        <v>300</v>
      </c>
      <c r="D28" s="21">
        <v>2.6766967750960422</v>
      </c>
      <c r="E28" s="22">
        <v>2.3045790887061623</v>
      </c>
      <c r="F28" s="22">
        <v>1.9841936619478158</v>
      </c>
      <c r="G28" s="22">
        <v>1.7083486122944076</v>
      </c>
      <c r="H28" s="22">
        <v>1.4708518815967186</v>
      </c>
      <c r="I28" s="22">
        <v>1.2663722392650489</v>
      </c>
      <c r="J28" s="22">
        <v>1.0903196089603806</v>
      </c>
      <c r="K28" s="22">
        <v>0.93874203241650866</v>
      </c>
      <c r="L28" s="22">
        <v>0.80823695747867552</v>
      </c>
      <c r="M28" s="22">
        <v>0.69587485898846857</v>
      </c>
      <c r="N28" s="22">
        <v>0.59913347798748418</v>
      </c>
      <c r="O28" s="22">
        <v>0.51584120306798942</v>
      </c>
      <c r="P28" s="22">
        <v>0.44412832291803472</v>
      </c>
      <c r="Q28" s="53">
        <v>0.3823850557978557</v>
      </c>
      <c r="R28" s="54">
        <v>0.32922541381022052</v>
      </c>
    </row>
    <row r="29" spans="2:18">
      <c r="B29" s="25">
        <v>50</v>
      </c>
      <c r="C29" s="25">
        <v>350</v>
      </c>
      <c r="D29" s="21">
        <v>2.7931906162477049</v>
      </c>
      <c r="E29" s="22">
        <v>2.4048778124088295</v>
      </c>
      <c r="F29" s="22">
        <v>2.0705487333999382</v>
      </c>
      <c r="G29" s="22">
        <v>1.7826984952261966</v>
      </c>
      <c r="H29" s="22">
        <v>1.5348655521202332</v>
      </c>
      <c r="I29" s="22">
        <v>1.3214866503751845</v>
      </c>
      <c r="J29" s="22">
        <v>1.1377719466747322</v>
      </c>
      <c r="K29" s="22">
        <v>0.97959748762689336</v>
      </c>
      <c r="L29" s="22">
        <v>0.84341263692561086</v>
      </c>
      <c r="M29" s="22">
        <v>0.72616037210249307</v>
      </c>
      <c r="N29" s="22">
        <v>0.62520866172241163</v>
      </c>
      <c r="O29" s="22">
        <v>0.53829138260598686</v>
      </c>
      <c r="P29" s="22">
        <v>0.46345745081266199</v>
      </c>
      <c r="Q29" s="53">
        <v>0.3990270244972377</v>
      </c>
      <c r="R29" s="54">
        <v>0.34355379549929771</v>
      </c>
    </row>
    <row r="30" spans="2:18">
      <c r="B30" s="25">
        <v>58</v>
      </c>
      <c r="C30" s="25">
        <v>400</v>
      </c>
      <c r="D30" s="21">
        <v>2.9284945814955488</v>
      </c>
      <c r="E30" s="22">
        <v>2.5213716535604922</v>
      </c>
      <c r="F30" s="22">
        <v>2.1708474571026057</v>
      </c>
      <c r="G30" s="22">
        <v>1.869053566678319</v>
      </c>
      <c r="H30" s="22">
        <v>1.6092154350520222</v>
      </c>
      <c r="I30" s="22">
        <v>1.3855003208986991</v>
      </c>
      <c r="J30" s="22">
        <v>1.1928863577848681</v>
      </c>
      <c r="K30" s="22">
        <v>1.027049825341245</v>
      </c>
      <c r="L30" s="22">
        <v>0.88426809213599566</v>
      </c>
      <c r="M30" s="22">
        <v>0.76133605154942829</v>
      </c>
      <c r="N30" s="22">
        <v>0.65549417483643602</v>
      </c>
      <c r="O30" s="22">
        <v>0.56436656634091431</v>
      </c>
      <c r="P30" s="22">
        <v>0.48590763035065943</v>
      </c>
      <c r="Q30" s="53">
        <v>0.41835615239186502</v>
      </c>
      <c r="R30" s="54">
        <v>0.36019576419867966</v>
      </c>
    </row>
    <row r="31" spans="2:18">
      <c r="B31" s="25">
        <v>65</v>
      </c>
      <c r="C31" s="25">
        <v>450</v>
      </c>
      <c r="D31" s="21">
        <v>3.0597554862999199</v>
      </c>
      <c r="E31" s="22">
        <v>2.6343845055171546</v>
      </c>
      <c r="F31" s="22">
        <v>2.2681491230206752</v>
      </c>
      <c r="G31" s="22">
        <v>1.9528282350148214</v>
      </c>
      <c r="H31" s="22">
        <v>1.681343645691298</v>
      </c>
      <c r="I31" s="22">
        <v>1.4476011787514171</v>
      </c>
      <c r="J31" s="22">
        <v>1.2463538778004486</v>
      </c>
      <c r="K31" s="22">
        <v>1.073084224791838</v>
      </c>
      <c r="L31" s="22">
        <v>0.92390273260855216</v>
      </c>
      <c r="M31" s="22">
        <v>0.79546063542881207</v>
      </c>
      <c r="N31" s="22">
        <v>0.6848747169848477</v>
      </c>
      <c r="O31" s="22">
        <v>0.58966258928981563</v>
      </c>
      <c r="P31" s="22">
        <v>0.50768696899591093</v>
      </c>
      <c r="Q31" s="53">
        <v>0.43710770052189019</v>
      </c>
      <c r="R31" s="54">
        <v>0.37634044898456565</v>
      </c>
    </row>
    <row r="32" spans="2:18">
      <c r="B32" s="25">
        <v>72.5</v>
      </c>
      <c r="C32" s="25">
        <v>500</v>
      </c>
      <c r="D32" s="21">
        <v>3.1980812392940847</v>
      </c>
      <c r="E32" s="22">
        <v>2.7534800417563865</v>
      </c>
      <c r="F32" s="22">
        <v>2.3706878509516089</v>
      </c>
      <c r="G32" s="22">
        <v>2.0411119025451798</v>
      </c>
      <c r="H32" s="22">
        <v>1.7573540088963158</v>
      </c>
      <c r="I32" s="22">
        <v>1.5130444875329878</v>
      </c>
      <c r="J32" s="22">
        <v>1.3026991770950751</v>
      </c>
      <c r="K32" s="22">
        <v>1.1215963310974271</v>
      </c>
      <c r="L32" s="22">
        <v>0.96567062607378751</v>
      </c>
      <c r="M32" s="22">
        <v>0.83142190483925327</v>
      </c>
      <c r="N32" s="22">
        <v>0.7158366063769166</v>
      </c>
      <c r="O32" s="22">
        <v>0.61632011863855374</v>
      </c>
      <c r="P32" s="22">
        <v>0.53063853574237907</v>
      </c>
      <c r="Q32" s="53">
        <v>0.4568685121569907</v>
      </c>
      <c r="R32" s="54">
        <v>0.39335408821849804</v>
      </c>
    </row>
    <row r="33" spans="2:18">
      <c r="B33" s="25">
        <v>80</v>
      </c>
      <c r="C33" s="25">
        <v>550</v>
      </c>
      <c r="D33" s="21">
        <v>3.2743089639809604</v>
      </c>
      <c r="E33" s="22">
        <v>2.8191104941585721</v>
      </c>
      <c r="F33" s="22">
        <v>2.4271942769299399</v>
      </c>
      <c r="G33" s="22">
        <v>2.0897627355042143</v>
      </c>
      <c r="H33" s="22">
        <v>1.7992413430645668</v>
      </c>
      <c r="I33" s="22">
        <v>1.5491085928526256</v>
      </c>
      <c r="J33" s="22">
        <v>1.333749606021434</v>
      </c>
      <c r="K33" s="22">
        <v>1.1483300911052174</v>
      </c>
      <c r="L33" s="22">
        <v>0.98868782579908399</v>
      </c>
      <c r="M33" s="22">
        <v>0.85123922507553162</v>
      </c>
      <c r="N33" s="22">
        <v>0.73289889831660848</v>
      </c>
      <c r="O33" s="22">
        <v>0.63101038971275958</v>
      </c>
      <c r="P33" s="22">
        <v>0.54328654721682978</v>
      </c>
      <c r="Q33" s="53">
        <v>0.46775818147961645</v>
      </c>
      <c r="R33" s="54">
        <v>0.40272986228351065</v>
      </c>
    </row>
    <row r="34" spans="2:18" ht="15.75" thickBot="1">
      <c r="B34" s="29">
        <v>87</v>
      </c>
      <c r="C34" s="29">
        <v>600</v>
      </c>
      <c r="D34" s="21">
        <v>3.3505366886678365</v>
      </c>
      <c r="E34" s="22">
        <v>2.8847409465607576</v>
      </c>
      <c r="F34" s="22">
        <v>2.4837007029082709</v>
      </c>
      <c r="G34" s="22">
        <v>2.1384135684632493</v>
      </c>
      <c r="H34" s="22">
        <v>1.8411286772328181</v>
      </c>
      <c r="I34" s="22">
        <v>1.5851726981722636</v>
      </c>
      <c r="J34" s="22">
        <v>1.3648000349477929</v>
      </c>
      <c r="K34" s="22">
        <v>1.1750638511130078</v>
      </c>
      <c r="L34" s="22">
        <v>1.0117050255243805</v>
      </c>
      <c r="M34" s="22">
        <v>0.87105654531180987</v>
      </c>
      <c r="N34" s="22">
        <v>0.74996119025630037</v>
      </c>
      <c r="O34" s="22">
        <v>0.64570066078696542</v>
      </c>
      <c r="P34" s="22">
        <v>0.5559345586912805</v>
      </c>
      <c r="Q34" s="53">
        <v>0.47864785080224215</v>
      </c>
      <c r="R34" s="54">
        <v>0.41210563634852326</v>
      </c>
    </row>
  </sheetData>
  <sheetProtection algorithmName="SHA-512" hashValue="Ui06J4KcBwY6RTDpQFWUjCB/7Hzo2g0h8JgxxU4dhb3uNrpgLAGMP4gCkS4ooqbPYSJdk1CquOsTkFVykc6jwA==" saltValue="mQn4kN4rFRFqwE3jzDAGww==" spinCount="100000" sheet="1" objects="1" scenarios="1"/>
  <mergeCells count="4">
    <mergeCell ref="G4:M4"/>
    <mergeCell ref="G5:M5"/>
    <mergeCell ref="D10:G10"/>
    <mergeCell ref="D24:R24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6:R34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2AD72-4A15-4BE4-A757-5DBC7313F044}">
  <sheetPr>
    <tabColor theme="0" tint="-0.499984740745262"/>
  </sheetPr>
  <dimension ref="B4:R33"/>
  <sheetViews>
    <sheetView topLeftCell="A11" workbookViewId="0">
      <selection activeCell="Q22" sqref="Q22:R22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1.570312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5</v>
      </c>
      <c r="H5" s="65"/>
      <c r="I5" s="65"/>
      <c r="J5" s="65"/>
      <c r="K5" s="65"/>
      <c r="L5" s="65"/>
      <c r="M5" s="65"/>
    </row>
    <row r="8" spans="2:13" ht="15.75" thickBot="1"/>
    <row r="9" spans="2:13" ht="15.75" thickBot="1">
      <c r="B9" s="33" t="s">
        <v>21</v>
      </c>
      <c r="C9" s="3"/>
      <c r="D9" s="4"/>
      <c r="F9" s="5" t="s">
        <v>10</v>
      </c>
      <c r="G9" s="6">
        <v>0.19400000000000001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36">
        <v>30</v>
      </c>
      <c r="J11" s="37">
        <v>1784.647362056872</v>
      </c>
    </row>
    <row r="12" spans="2:13">
      <c r="B12" s="20">
        <v>30</v>
      </c>
      <c r="C12" s="20">
        <v>200</v>
      </c>
      <c r="D12" s="47">
        <v>1.3486686579045775</v>
      </c>
      <c r="E12" s="47">
        <v>0.50045194801202109</v>
      </c>
      <c r="F12" s="47">
        <v>0.30485333024825462</v>
      </c>
      <c r="G12" s="47">
        <v>0.18570324949802977</v>
      </c>
      <c r="I12" s="38">
        <v>35</v>
      </c>
      <c r="J12" s="39">
        <v>1927.6394652646998</v>
      </c>
    </row>
    <row r="13" spans="2:13">
      <c r="B13" s="25">
        <v>35</v>
      </c>
      <c r="C13" s="25">
        <v>250</v>
      </c>
      <c r="D13" s="22">
        <v>1.4375661927412509</v>
      </c>
      <c r="E13" s="22">
        <v>0.53343925310117635</v>
      </c>
      <c r="F13" s="22">
        <v>0.32494774660988823</v>
      </c>
      <c r="G13" s="22">
        <v>0.19794388473098901</v>
      </c>
      <c r="I13" s="40">
        <v>43.5</v>
      </c>
      <c r="J13" s="39">
        <v>2149</v>
      </c>
    </row>
    <row r="14" spans="2:13">
      <c r="B14" s="25">
        <v>43.5</v>
      </c>
      <c r="C14" s="25">
        <v>300</v>
      </c>
      <c r="D14" s="22">
        <v>1.5867111638833304</v>
      </c>
      <c r="E14" s="22">
        <v>0.58878264000854186</v>
      </c>
      <c r="F14" s="22">
        <v>0.35866050539312055</v>
      </c>
      <c r="G14" s="22">
        <v>0.21848021559701972</v>
      </c>
      <c r="I14" s="41">
        <v>50</v>
      </c>
      <c r="J14" s="39">
        <v>2303.9698373664214</v>
      </c>
    </row>
    <row r="15" spans="2:13">
      <c r="B15" s="25">
        <v>50</v>
      </c>
      <c r="C15" s="25">
        <v>350</v>
      </c>
      <c r="D15" s="22">
        <v>1.6985698922398902</v>
      </c>
      <c r="E15" s="22">
        <v>0.63029018018906591</v>
      </c>
      <c r="F15" s="22">
        <v>0.38394507448054482</v>
      </c>
      <c r="G15" s="22">
        <v>0.23388246374654276</v>
      </c>
      <c r="I15" s="38">
        <v>55</v>
      </c>
      <c r="J15" s="39">
        <v>2416.4239513470475</v>
      </c>
    </row>
    <row r="16" spans="2:13">
      <c r="B16" s="25">
        <v>58</v>
      </c>
      <c r="C16" s="25">
        <v>400</v>
      </c>
      <c r="D16" s="22">
        <v>1.8418894957535348</v>
      </c>
      <c r="E16" s="22">
        <v>0.68347194158489466</v>
      </c>
      <c r="F16" s="22">
        <v>0.41634106601257703</v>
      </c>
      <c r="G16" s="22">
        <v>0.25361667787931907</v>
      </c>
      <c r="I16" s="38">
        <v>60</v>
      </c>
      <c r="J16" s="39">
        <v>2523.8725034741956</v>
      </c>
    </row>
    <row r="17" spans="2:18">
      <c r="B17" s="25">
        <v>65</v>
      </c>
      <c r="C17" s="25">
        <v>450</v>
      </c>
      <c r="D17" s="22">
        <v>1.978141163489624</v>
      </c>
      <c r="E17" s="22">
        <v>0.73403099635254609</v>
      </c>
      <c r="F17" s="22">
        <v>0.44713941994315698</v>
      </c>
      <c r="G17" s="22">
        <v>0.27237768140662716</v>
      </c>
      <c r="I17" s="38">
        <v>65</v>
      </c>
      <c r="J17" s="39">
        <v>2626.9297887348512</v>
      </c>
    </row>
    <row r="18" spans="2:18">
      <c r="B18" s="25">
        <v>72.5</v>
      </c>
      <c r="C18" s="25">
        <v>500</v>
      </c>
      <c r="D18" s="22">
        <v>2.1271666718595461</v>
      </c>
      <c r="E18" s="22">
        <v>0.78933005407891477</v>
      </c>
      <c r="F18" s="22">
        <v>0.48082517533773678</v>
      </c>
      <c r="G18" s="22">
        <v>0.292897562995177</v>
      </c>
      <c r="I18" s="38">
        <v>70</v>
      </c>
      <c r="J18" s="39">
        <v>2726.093875142959</v>
      </c>
    </row>
    <row r="19" spans="2:18">
      <c r="B19" s="25">
        <v>80</v>
      </c>
      <c r="C19" s="25">
        <v>550</v>
      </c>
      <c r="D19" s="22">
        <v>2.2435487982846047</v>
      </c>
      <c r="E19" s="22">
        <v>0.83251609650811664</v>
      </c>
      <c r="F19" s="22">
        <v>0.50713221421945653</v>
      </c>
      <c r="G19" s="22">
        <v>0.30892265480253261</v>
      </c>
      <c r="I19" s="38">
        <v>75</v>
      </c>
      <c r="J19" s="42">
        <v>2821.7752421554374</v>
      </c>
    </row>
    <row r="20" spans="2:18" ht="15.75" thickBot="1">
      <c r="B20" s="29">
        <v>87</v>
      </c>
      <c r="C20" s="29">
        <v>600</v>
      </c>
      <c r="D20" s="22">
        <v>2.3599309247096634</v>
      </c>
      <c r="E20" s="22">
        <v>0.87570213893731852</v>
      </c>
      <c r="F20" s="22">
        <v>0.53343925310117635</v>
      </c>
      <c r="G20" s="22">
        <v>0.32494774660988823</v>
      </c>
      <c r="I20" s="43">
        <v>80</v>
      </c>
      <c r="J20" s="44">
        <v>2914.3169385622427</v>
      </c>
    </row>
    <row r="21" spans="2:18" ht="15.75" thickBot="1"/>
    <row r="22" spans="2:18" ht="15.75" thickBot="1">
      <c r="B22" s="2" t="s">
        <v>24</v>
      </c>
      <c r="C22" s="3"/>
      <c r="D22" s="4"/>
      <c r="Q22" s="59"/>
      <c r="R22" s="60"/>
    </row>
    <row r="23" spans="2:18" ht="15.75" thickBot="1">
      <c r="B23" s="7" t="s">
        <v>11</v>
      </c>
      <c r="C23" s="8"/>
      <c r="D23" s="69" t="s">
        <v>12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1"/>
    </row>
    <row r="24" spans="2:18" ht="16.5" thickBot="1">
      <c r="B24" s="48" t="s">
        <v>15</v>
      </c>
      <c r="C24" s="49" t="s">
        <v>16</v>
      </c>
      <c r="D24" s="13">
        <v>6</v>
      </c>
      <c r="E24" s="14">
        <v>7</v>
      </c>
      <c r="F24" s="14">
        <v>8</v>
      </c>
      <c r="G24" s="15">
        <v>9</v>
      </c>
      <c r="H24" s="15">
        <v>10</v>
      </c>
      <c r="I24" s="15">
        <v>11</v>
      </c>
      <c r="J24" s="15">
        <v>12</v>
      </c>
      <c r="K24" s="15">
        <v>13</v>
      </c>
      <c r="L24" s="15">
        <v>14</v>
      </c>
      <c r="M24" s="15">
        <v>15</v>
      </c>
      <c r="N24" s="15">
        <v>16</v>
      </c>
      <c r="O24" s="15">
        <v>17</v>
      </c>
      <c r="P24" s="15">
        <v>18</v>
      </c>
      <c r="Q24" s="16">
        <v>19</v>
      </c>
      <c r="R24" s="17">
        <v>20</v>
      </c>
    </row>
    <row r="25" spans="2:18">
      <c r="B25" s="20">
        <v>30</v>
      </c>
      <c r="C25" s="20">
        <v>200</v>
      </c>
      <c r="D25" s="50">
        <v>2.2139953548202</v>
      </c>
      <c r="E25" s="47">
        <v>1.7279890462014877</v>
      </c>
      <c r="F25" s="47">
        <v>1.3486686579045775</v>
      </c>
      <c r="G25" s="47">
        <v>1.0526149762421848</v>
      </c>
      <c r="H25" s="47">
        <v>0.82154966804880636</v>
      </c>
      <c r="I25" s="47">
        <v>0.64120677769628609</v>
      </c>
      <c r="J25" s="47">
        <v>0.50045194801202109</v>
      </c>
      <c r="K25" s="47">
        <v>0.39059498586219843</v>
      </c>
      <c r="L25" s="47">
        <v>0.30485333024825462</v>
      </c>
      <c r="M25" s="47">
        <v>0.23793329747514716</v>
      </c>
      <c r="N25" s="47">
        <v>0.18570324949802977</v>
      </c>
      <c r="O25" s="47">
        <v>0.14493850688439103</v>
      </c>
      <c r="P25" s="47">
        <v>0.11312225733615693</v>
      </c>
      <c r="Q25" s="51">
        <v>8.8290167878125311E-2</v>
      </c>
      <c r="R25" s="52">
        <v>6.8909107080344714E-2</v>
      </c>
    </row>
    <row r="26" spans="2:18">
      <c r="B26" s="25">
        <v>35</v>
      </c>
      <c r="C26" s="25">
        <v>250</v>
      </c>
      <c r="D26" s="21">
        <v>2.3599309247096634</v>
      </c>
      <c r="E26" s="22">
        <v>1.8418894957535348</v>
      </c>
      <c r="F26" s="22">
        <v>1.4375661927412509</v>
      </c>
      <c r="G26" s="22">
        <v>1.1219981238163865</v>
      </c>
      <c r="H26" s="22">
        <v>0.87570213893731852</v>
      </c>
      <c r="I26" s="22">
        <v>0.68347194158489466</v>
      </c>
      <c r="J26" s="22">
        <v>0.53343925310117635</v>
      </c>
      <c r="K26" s="22">
        <v>0.41634106601257703</v>
      </c>
      <c r="L26" s="22">
        <v>0.32494774660988823</v>
      </c>
      <c r="M26" s="22">
        <v>0.25361667787931907</v>
      </c>
      <c r="N26" s="22">
        <v>0.19794388473098901</v>
      </c>
      <c r="O26" s="22">
        <v>0.15449213289135219</v>
      </c>
      <c r="P26" s="22">
        <v>0.12057871430459317</v>
      </c>
      <c r="Q26" s="53">
        <v>9.4109816928823989E-2</v>
      </c>
      <c r="R26" s="54">
        <v>7.3451252930131661E-2</v>
      </c>
    </row>
    <row r="27" spans="2:18">
      <c r="B27" s="25">
        <v>43.5</v>
      </c>
      <c r="C27" s="25">
        <v>300</v>
      </c>
      <c r="D27" s="21">
        <v>2.6047696190531631</v>
      </c>
      <c r="E27" s="22">
        <v>2.0329823004383938</v>
      </c>
      <c r="F27" s="22">
        <v>1.5867111638833304</v>
      </c>
      <c r="G27" s="22">
        <v>1.2384034612839891</v>
      </c>
      <c r="H27" s="22">
        <v>0.9665546999535275</v>
      </c>
      <c r="I27" s="22">
        <v>0.75438095677933292</v>
      </c>
      <c r="J27" s="22">
        <v>0.58878264000854186</v>
      </c>
      <c r="K27" s="22">
        <v>0.45953572138861998</v>
      </c>
      <c r="L27" s="22">
        <v>0.35866050539312055</v>
      </c>
      <c r="M27" s="22">
        <v>0.27992896338968754</v>
      </c>
      <c r="N27" s="22">
        <v>0.21848021559701972</v>
      </c>
      <c r="O27" s="22">
        <v>0.17052042071427431</v>
      </c>
      <c r="P27" s="22">
        <v>0.1330885444300603</v>
      </c>
      <c r="Q27" s="53">
        <v>0.10387354537549189</v>
      </c>
      <c r="R27" s="54">
        <v>8.1071691595098153E-2</v>
      </c>
    </row>
    <row r="28" spans="2:18">
      <c r="B28" s="25">
        <v>50</v>
      </c>
      <c r="C28" s="25">
        <v>350</v>
      </c>
      <c r="D28" s="21">
        <v>2.7883986398107878</v>
      </c>
      <c r="E28" s="22">
        <v>2.1763019039520382</v>
      </c>
      <c r="F28" s="22">
        <v>1.6985698922398902</v>
      </c>
      <c r="G28" s="22">
        <v>1.3257074643846913</v>
      </c>
      <c r="H28" s="22">
        <v>1.0346941207156843</v>
      </c>
      <c r="I28" s="22">
        <v>0.80756271817516168</v>
      </c>
      <c r="J28" s="22">
        <v>0.63029018018906591</v>
      </c>
      <c r="K28" s="22">
        <v>0.49193171292065219</v>
      </c>
      <c r="L28" s="22">
        <v>0.38394507448054482</v>
      </c>
      <c r="M28" s="22">
        <v>0.29966317752246391</v>
      </c>
      <c r="N28" s="22">
        <v>0.23388246374654276</v>
      </c>
      <c r="O28" s="22">
        <v>0.18254163658146588</v>
      </c>
      <c r="P28" s="22">
        <v>0.14247091702416065</v>
      </c>
      <c r="Q28" s="53">
        <v>0.11119634171049282</v>
      </c>
      <c r="R28" s="54">
        <v>8.6787020593823025E-2</v>
      </c>
    </row>
    <row r="29" spans="2:18">
      <c r="B29" s="25">
        <v>58</v>
      </c>
      <c r="C29" s="25">
        <v>400</v>
      </c>
      <c r="D29" s="21">
        <v>3.0236743204415539</v>
      </c>
      <c r="E29" s="22">
        <v>2.3599309247096634</v>
      </c>
      <c r="F29" s="22">
        <v>1.8418894957535348</v>
      </c>
      <c r="G29" s="22">
        <v>1.4375661927412509</v>
      </c>
      <c r="H29" s="22">
        <v>1.1219981238163865</v>
      </c>
      <c r="I29" s="22">
        <v>0.87570213893731852</v>
      </c>
      <c r="J29" s="22">
        <v>0.68347194158489466</v>
      </c>
      <c r="K29" s="22">
        <v>0.53343925310117635</v>
      </c>
      <c r="L29" s="22">
        <v>0.41634106601257703</v>
      </c>
      <c r="M29" s="22">
        <v>0.32494774660988823</v>
      </c>
      <c r="N29" s="22">
        <v>0.25361667787931907</v>
      </c>
      <c r="O29" s="22">
        <v>0.19794388473098901</v>
      </c>
      <c r="P29" s="22">
        <v>0.15449213289135219</v>
      </c>
      <c r="Q29" s="53">
        <v>0.12057871430459317</v>
      </c>
      <c r="R29" s="54">
        <v>9.4109816928823989E-2</v>
      </c>
    </row>
    <row r="30" spans="2:18">
      <c r="B30" s="25">
        <v>65</v>
      </c>
      <c r="C30" s="25">
        <v>450</v>
      </c>
      <c r="D30" s="21">
        <v>3.2473471682431008</v>
      </c>
      <c r="E30" s="22">
        <v>2.5345041143472509</v>
      </c>
      <c r="F30" s="22">
        <v>1.978141163489624</v>
      </c>
      <c r="G30" s="22">
        <v>1.5439085068125318</v>
      </c>
      <c r="H30" s="22">
        <v>1.2049966511000243</v>
      </c>
      <c r="I30" s="22">
        <v>0.94048120258112133</v>
      </c>
      <c r="J30" s="22">
        <v>0.73403099635254609</v>
      </c>
      <c r="K30" s="22">
        <v>0.5728998114237559</v>
      </c>
      <c r="L30" s="22">
        <v>0.44713941994315698</v>
      </c>
      <c r="M30" s="22">
        <v>0.34898538432092158</v>
      </c>
      <c r="N30" s="22">
        <v>0.27237768140662716</v>
      </c>
      <c r="O30" s="22">
        <v>0.21258655709267898</v>
      </c>
      <c r="P30" s="22">
        <v>0.16592051163344421</v>
      </c>
      <c r="Q30" s="53">
        <v>0.12949838671455657</v>
      </c>
      <c r="R30" s="54">
        <v>0.10107148294432207</v>
      </c>
    </row>
    <row r="31" spans="2:18">
      <c r="B31" s="25">
        <v>72.5</v>
      </c>
      <c r="C31" s="25">
        <v>500</v>
      </c>
      <c r="D31" s="21">
        <v>3.4919897506497803</v>
      </c>
      <c r="E31" s="22">
        <v>2.7254438567061587</v>
      </c>
      <c r="F31" s="22">
        <v>2.1271666718595461</v>
      </c>
      <c r="G31" s="22">
        <v>1.6602206054387492</v>
      </c>
      <c r="H31" s="22">
        <v>1.2957764406462098</v>
      </c>
      <c r="I31" s="22">
        <v>1.0113334207715359</v>
      </c>
      <c r="J31" s="22">
        <v>0.78933005407891477</v>
      </c>
      <c r="K31" s="22">
        <v>0.61605986856135941</v>
      </c>
      <c r="L31" s="22">
        <v>0.48082517533773678</v>
      </c>
      <c r="M31" s="22">
        <v>0.37527659410513703</v>
      </c>
      <c r="N31" s="22">
        <v>0.292897562995177</v>
      </c>
      <c r="O31" s="22">
        <v>0.22860200650957502</v>
      </c>
      <c r="P31" s="22">
        <v>0.17842032158206894</v>
      </c>
      <c r="Q31" s="53">
        <v>0.13925429456856289</v>
      </c>
      <c r="R31" s="54">
        <v>0.10868581775797526</v>
      </c>
    </row>
    <row r="32" spans="2:18">
      <c r="B32" s="25">
        <v>80</v>
      </c>
      <c r="C32" s="25">
        <v>550</v>
      </c>
      <c r="D32" s="21">
        <v>3.6830444517277439</v>
      </c>
      <c r="E32" s="22">
        <v>2.8745590885738563</v>
      </c>
      <c r="F32" s="22">
        <v>2.2435487982846047</v>
      </c>
      <c r="G32" s="22">
        <v>1.751055050596142</v>
      </c>
      <c r="H32" s="22">
        <v>1.3666713166937303</v>
      </c>
      <c r="I32" s="22">
        <v>1.0666657722939612</v>
      </c>
      <c r="J32" s="22">
        <v>0.83251609650811664</v>
      </c>
      <c r="K32" s="22">
        <v>0.64976590507312704</v>
      </c>
      <c r="L32" s="22">
        <v>0.50713221421945653</v>
      </c>
      <c r="M32" s="22">
        <v>0.39580883005885703</v>
      </c>
      <c r="N32" s="22">
        <v>0.30892265480253261</v>
      </c>
      <c r="O32" s="22">
        <v>0.24110934219444705</v>
      </c>
      <c r="P32" s="22">
        <v>0.18818210315652897</v>
      </c>
      <c r="Q32" s="53">
        <v>0.14687321372995754</v>
      </c>
      <c r="R32" s="54">
        <v>0.11463226603128421</v>
      </c>
    </row>
    <row r="33" spans="2:18" ht="15.75" thickBot="1">
      <c r="B33" s="29">
        <v>87</v>
      </c>
      <c r="C33" s="29">
        <v>600</v>
      </c>
      <c r="D33" s="21">
        <v>3.8740991528057078</v>
      </c>
      <c r="E33" s="22">
        <v>3.0236743204415539</v>
      </c>
      <c r="F33" s="22">
        <v>2.3599309247096634</v>
      </c>
      <c r="G33" s="22">
        <v>1.841889495753535</v>
      </c>
      <c r="H33" s="22">
        <v>1.4375661927412509</v>
      </c>
      <c r="I33" s="22">
        <v>1.1219981238163865</v>
      </c>
      <c r="J33" s="22">
        <v>0.87570213893731852</v>
      </c>
      <c r="K33" s="22">
        <v>0.68347194158489466</v>
      </c>
      <c r="L33" s="22">
        <v>0.53343925310117635</v>
      </c>
      <c r="M33" s="22">
        <v>0.41634106601257698</v>
      </c>
      <c r="N33" s="22">
        <v>0.32494774660988823</v>
      </c>
      <c r="O33" s="22">
        <v>0.25361667787931907</v>
      </c>
      <c r="P33" s="22">
        <v>0.19794388473098901</v>
      </c>
      <c r="Q33" s="53">
        <v>0.15449213289135222</v>
      </c>
      <c r="R33" s="54">
        <v>0.12057871430459317</v>
      </c>
    </row>
  </sheetData>
  <sheetProtection algorithmName="SHA-512" hashValue="Rn+IKaW98U2zMExj4xtH+RisZ6aLtPxPLNqMS0D2aIpdp8hzlKV3NrlAZOCQ+OsehekKIIhtt7hnCTMmQVB3hw==" saltValue="mLAR8V2xTTz2lf8WFucegg==" spinCount="100000" sheet="1" objects="1" scenarios="1"/>
  <mergeCells count="4">
    <mergeCell ref="G4:M4"/>
    <mergeCell ref="G5:M5"/>
    <mergeCell ref="D10:G10"/>
    <mergeCell ref="D23:R23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5:R33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C025-E4D0-47E1-AFF3-308D204CED52}">
  <sheetPr>
    <tabColor theme="5" tint="-0.249977111117893"/>
  </sheetPr>
  <dimension ref="B4:R34"/>
  <sheetViews>
    <sheetView topLeftCell="A8" workbookViewId="0">
      <selection activeCell="Q23" sqref="Q23:R23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1.570312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6</v>
      </c>
      <c r="H5" s="65"/>
      <c r="I5" s="65"/>
      <c r="J5" s="65"/>
      <c r="K5" s="65"/>
      <c r="L5" s="65"/>
      <c r="M5" s="65"/>
    </row>
    <row r="8" spans="2:13" ht="15.75" thickBot="1"/>
    <row r="9" spans="2:13" ht="15.75" thickBot="1">
      <c r="B9" s="2" t="s">
        <v>22</v>
      </c>
      <c r="C9" s="3"/>
      <c r="D9" s="4"/>
      <c r="F9" s="5" t="s">
        <v>10</v>
      </c>
      <c r="G9" s="6">
        <v>0.58299999999999996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36">
        <v>30</v>
      </c>
      <c r="J11" s="37">
        <v>1918.3505846213932</v>
      </c>
    </row>
    <row r="12" spans="2:13">
      <c r="B12" s="20">
        <v>30</v>
      </c>
      <c r="C12" s="20">
        <v>200</v>
      </c>
      <c r="D12" s="22">
        <v>1.2701260029700343</v>
      </c>
      <c r="E12" s="22">
        <v>0.37121335206877681</v>
      </c>
      <c r="F12" s="22">
        <v>0.20068364459599292</v>
      </c>
      <c r="G12" s="22">
        <v>0.10849266327270735</v>
      </c>
      <c r="I12" s="38">
        <v>35</v>
      </c>
      <c r="J12" s="39">
        <v>2072.0554512617291</v>
      </c>
    </row>
    <row r="13" spans="2:13">
      <c r="B13" s="25">
        <v>35</v>
      </c>
      <c r="C13" s="25">
        <v>250</v>
      </c>
      <c r="D13" s="22">
        <v>1.4195369133215123</v>
      </c>
      <c r="E13" s="22">
        <v>0.41488092893715478</v>
      </c>
      <c r="F13" s="22">
        <v>0.2242910079297292</v>
      </c>
      <c r="G13" s="22">
        <v>0.12125516679450481</v>
      </c>
      <c r="I13" s="40">
        <v>43.5</v>
      </c>
      <c r="J13" s="39">
        <v>2310.27</v>
      </c>
    </row>
    <row r="14" spans="2:13">
      <c r="B14" s="25">
        <v>43.5</v>
      </c>
      <c r="C14" s="25">
        <v>300</v>
      </c>
      <c r="D14" s="22">
        <v>1.5535663565514577</v>
      </c>
      <c r="E14" s="22">
        <v>0.45405304161019455</v>
      </c>
      <c r="F14" s="22">
        <v>0.24546805421305906</v>
      </c>
      <c r="G14" s="22">
        <v>0.13270380355886682</v>
      </c>
      <c r="I14" s="41">
        <v>50</v>
      </c>
      <c r="J14" s="39">
        <v>2476.5799554753062</v>
      </c>
    </row>
    <row r="15" spans="2:13">
      <c r="B15" s="25">
        <v>50</v>
      </c>
      <c r="C15" s="25">
        <v>350</v>
      </c>
      <c r="D15" s="22">
        <v>1.6875957997814031</v>
      </c>
      <c r="E15" s="22">
        <v>0.49322515428323432</v>
      </c>
      <c r="F15" s="22">
        <v>0.2666451004963889</v>
      </c>
      <c r="G15" s="22">
        <v>0.14415244032322883</v>
      </c>
      <c r="I15" s="38">
        <v>55</v>
      </c>
      <c r="J15" s="39">
        <v>2597.4589705033409</v>
      </c>
    </row>
    <row r="16" spans="2:13">
      <c r="B16" s="25">
        <v>58</v>
      </c>
      <c r="C16" s="25">
        <v>400</v>
      </c>
      <c r="D16" s="22">
        <v>1.8698829343261836</v>
      </c>
      <c r="E16" s="22">
        <v>0.54650130018934773</v>
      </c>
      <c r="F16" s="22">
        <v>0.29544700395940288</v>
      </c>
      <c r="G16" s="22">
        <v>0.15972319209184702</v>
      </c>
      <c r="I16" s="38">
        <v>60</v>
      </c>
      <c r="J16" s="39">
        <v>2712.9574141579301</v>
      </c>
    </row>
    <row r="17" spans="2:18">
      <c r="B17" s="25">
        <v>65</v>
      </c>
      <c r="C17" s="25">
        <v>450</v>
      </c>
      <c r="D17" s="22">
        <v>2.0410460786818789</v>
      </c>
      <c r="E17" s="22">
        <v>0.59652629331470186</v>
      </c>
      <c r="F17" s="22">
        <v>0.32249128425087664</v>
      </c>
      <c r="G17" s="22">
        <v>0.17434374575491407</v>
      </c>
      <c r="I17" s="38">
        <v>65</v>
      </c>
      <c r="J17" s="39">
        <v>2823.7356035260614</v>
      </c>
    </row>
    <row r="18" spans="2:18">
      <c r="B18" s="25">
        <v>72.5</v>
      </c>
      <c r="C18" s="25">
        <v>500</v>
      </c>
      <c r="D18" s="22">
        <v>2.2327518192157956</v>
      </c>
      <c r="E18" s="22">
        <v>0.65255516792085477</v>
      </c>
      <c r="F18" s="22">
        <v>0.35278135516538234</v>
      </c>
      <c r="G18" s="22">
        <v>0.19071902372462424</v>
      </c>
      <c r="I18" s="38">
        <v>70</v>
      </c>
      <c r="J18" s="39">
        <v>2930.3289211634415</v>
      </c>
    </row>
    <row r="19" spans="2:18">
      <c r="B19" s="25">
        <v>80</v>
      </c>
      <c r="C19" s="25">
        <v>550</v>
      </c>
      <c r="D19" s="22">
        <v>2.3491472856609743</v>
      </c>
      <c r="E19" s="22">
        <v>0.68657348670472995</v>
      </c>
      <c r="F19" s="22">
        <v>0.37117218124566703</v>
      </c>
      <c r="G19" s="22">
        <v>0.20066138701612235</v>
      </c>
      <c r="I19" s="38">
        <v>75</v>
      </c>
      <c r="J19" s="42">
        <v>3033.1785990595909</v>
      </c>
    </row>
    <row r="20" spans="2:18" ht="15.75" thickBot="1">
      <c r="B20" s="29">
        <v>87</v>
      </c>
      <c r="C20" s="29">
        <v>600</v>
      </c>
      <c r="D20" s="22">
        <v>2.4655427521061535</v>
      </c>
      <c r="E20" s="22">
        <v>0.72059180548860513</v>
      </c>
      <c r="F20" s="22">
        <v>0.38956300732595173</v>
      </c>
      <c r="G20" s="22">
        <v>0.21060375030762046</v>
      </c>
      <c r="I20" s="43">
        <v>80</v>
      </c>
      <c r="J20" s="44">
        <v>3132.6533867281437</v>
      </c>
    </row>
    <row r="22" spans="2:18" ht="15.75" thickBot="1"/>
    <row r="23" spans="2:18" ht="15.75" thickBot="1">
      <c r="B23" s="2" t="s">
        <v>22</v>
      </c>
      <c r="C23" s="3"/>
      <c r="D23" s="4"/>
      <c r="Q23" s="59"/>
      <c r="R23" s="60"/>
    </row>
    <row r="24" spans="2:18" ht="15.75" thickBot="1">
      <c r="B24" s="7" t="s">
        <v>11</v>
      </c>
      <c r="C24" s="8"/>
      <c r="D24" s="69" t="s">
        <v>12</v>
      </c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1"/>
    </row>
    <row r="25" spans="2:18" ht="16.5" thickBot="1">
      <c r="B25" s="48" t="s">
        <v>15</v>
      </c>
      <c r="C25" s="12" t="s">
        <v>16</v>
      </c>
      <c r="D25" s="13">
        <v>6</v>
      </c>
      <c r="E25" s="14">
        <v>7</v>
      </c>
      <c r="F25" s="14">
        <v>8</v>
      </c>
      <c r="G25" s="15">
        <v>9</v>
      </c>
      <c r="H25" s="15">
        <v>10</v>
      </c>
      <c r="I25" s="15">
        <v>11</v>
      </c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6">
        <v>19</v>
      </c>
      <c r="R25" s="17">
        <v>20</v>
      </c>
    </row>
    <row r="26" spans="2:18">
      <c r="B26" s="20">
        <v>30</v>
      </c>
      <c r="C26" s="20">
        <v>200</v>
      </c>
      <c r="D26" s="21">
        <v>2.3494078556396625</v>
      </c>
      <c r="E26" s="22">
        <v>1.7274385688151122</v>
      </c>
      <c r="F26" s="22">
        <v>1.2701260029700343</v>
      </c>
      <c r="G26" s="22">
        <v>0.93387984530597712</v>
      </c>
      <c r="H26" s="22">
        <v>0.68664964218458868</v>
      </c>
      <c r="I26" s="22">
        <v>0.50486980041607488</v>
      </c>
      <c r="J26" s="22">
        <v>0.37121335206877681</v>
      </c>
      <c r="K26" s="22">
        <v>0.27294037520282272</v>
      </c>
      <c r="L26" s="22">
        <v>0.20068364459599292</v>
      </c>
      <c r="M26" s="22">
        <v>0.14755576260347386</v>
      </c>
      <c r="N26" s="22">
        <v>0.10849266327270735</v>
      </c>
      <c r="O26" s="22">
        <v>7.977091356056569E-2</v>
      </c>
      <c r="P26" s="22">
        <v>5.8652801565873595E-2</v>
      </c>
      <c r="Q26" s="22">
        <v>4.3125382147138416E-2</v>
      </c>
      <c r="R26" s="22">
        <v>3.1708606165179773E-2</v>
      </c>
    </row>
    <row r="27" spans="2:18">
      <c r="B27" s="25">
        <v>35</v>
      </c>
      <c r="C27" s="25">
        <v>250</v>
      </c>
      <c r="D27" s="21">
        <v>2.6257797791159176</v>
      </c>
      <c r="E27" s="22">
        <v>1.9306453125077769</v>
      </c>
      <c r="F27" s="22">
        <v>1.4195369133215123</v>
      </c>
      <c r="G27" s="22">
        <v>1.0437365347366205</v>
      </c>
      <c r="H27" s="22">
        <v>0.76742347713593617</v>
      </c>
      <c r="I27" s="22">
        <v>0.56426001549138549</v>
      </c>
      <c r="J27" s="22">
        <v>0.41488092893715478</v>
      </c>
      <c r="K27" s="22">
        <v>0.30504763844707417</v>
      </c>
      <c r="L27" s="22">
        <v>0.2242910079297292</v>
      </c>
      <c r="M27" s="22">
        <v>0.16491344268138639</v>
      </c>
      <c r="N27" s="22">
        <v>0.12125516679450481</v>
      </c>
      <c r="O27" s="22">
        <v>8.91547422411713E-2</v>
      </c>
      <c r="P27" s="22">
        <v>6.555240716101117E-2</v>
      </c>
      <c r="Q27" s="22">
        <v>4.8198424184536466E-2</v>
      </c>
      <c r="R27" s="22">
        <v>3.5438639013918929E-2</v>
      </c>
    </row>
    <row r="28" spans="2:18">
      <c r="B28" s="25">
        <v>43.5</v>
      </c>
      <c r="C28" s="25">
        <v>300</v>
      </c>
      <c r="D28" s="21">
        <v>2.8736999272548518</v>
      </c>
      <c r="E28" s="22">
        <v>2.1129324470525579</v>
      </c>
      <c r="F28" s="22">
        <v>1.5535663565514577</v>
      </c>
      <c r="G28" s="22">
        <v>1.1422837618757697</v>
      </c>
      <c r="H28" s="22">
        <v>0.83988185451017905</v>
      </c>
      <c r="I28" s="22">
        <v>0.6175361613974989</v>
      </c>
      <c r="J28" s="22">
        <v>0.45405304161019455</v>
      </c>
      <c r="K28" s="22">
        <v>0.33384954191008803</v>
      </c>
      <c r="L28" s="22">
        <v>0.24546805421305906</v>
      </c>
      <c r="M28" s="22">
        <v>0.18048419445000458</v>
      </c>
      <c r="N28" s="22">
        <v>0.13270380355886682</v>
      </c>
      <c r="O28" s="22">
        <v>9.7572530008263381E-2</v>
      </c>
      <c r="P28" s="22">
        <v>7.1741716189696533E-2</v>
      </c>
      <c r="Q28" s="22">
        <v>5.2749209653650236E-2</v>
      </c>
      <c r="R28" s="22">
        <v>3.8784674619818514E-2</v>
      </c>
    </row>
    <row r="29" spans="2:18">
      <c r="B29" s="25">
        <v>50</v>
      </c>
      <c r="C29" s="25">
        <v>350</v>
      </c>
      <c r="D29" s="21">
        <v>3.1216200753937864</v>
      </c>
      <c r="E29" s="22">
        <v>2.2952195815973386</v>
      </c>
      <c r="F29" s="22">
        <v>1.6875957997814031</v>
      </c>
      <c r="G29" s="22">
        <v>1.2408309890149187</v>
      </c>
      <c r="H29" s="22">
        <v>0.91234023188442204</v>
      </c>
      <c r="I29" s="22">
        <v>0.6708123073036123</v>
      </c>
      <c r="J29" s="22">
        <v>0.49322515428323432</v>
      </c>
      <c r="K29" s="22">
        <v>0.3626514453731019</v>
      </c>
      <c r="L29" s="22">
        <v>0.2666451004963889</v>
      </c>
      <c r="M29" s="22">
        <v>0.19605494621862274</v>
      </c>
      <c r="N29" s="22">
        <v>0.14415244032322883</v>
      </c>
      <c r="O29" s="22">
        <v>0.10599031777535547</v>
      </c>
      <c r="P29" s="22">
        <v>7.7931025218381883E-2</v>
      </c>
      <c r="Q29" s="22">
        <v>5.7299995122764014E-2</v>
      </c>
      <c r="R29" s="22">
        <v>4.2130710225718106E-2</v>
      </c>
    </row>
    <row r="30" spans="2:18">
      <c r="B30" s="25">
        <v>58</v>
      </c>
      <c r="C30" s="25">
        <v>400</v>
      </c>
      <c r="D30" s="21">
        <v>3.4588045947880053</v>
      </c>
      <c r="E30" s="22">
        <v>2.5431397297362732</v>
      </c>
      <c r="F30" s="22">
        <v>1.8698829343261836</v>
      </c>
      <c r="G30" s="22">
        <v>1.3748604322448641</v>
      </c>
      <c r="H30" s="22">
        <v>1.010887459023571</v>
      </c>
      <c r="I30" s="22">
        <v>0.74327068467785529</v>
      </c>
      <c r="J30" s="22">
        <v>0.54650130018934773</v>
      </c>
      <c r="K30" s="22">
        <v>0.40182355804614156</v>
      </c>
      <c r="L30" s="22">
        <v>0.29544700395940288</v>
      </c>
      <c r="M30" s="22">
        <v>0.2172319925019526</v>
      </c>
      <c r="N30" s="22">
        <v>0.15972319209184702</v>
      </c>
      <c r="O30" s="22">
        <v>0.11743895453971748</v>
      </c>
      <c r="P30" s="22">
        <v>8.6348812985473949E-2</v>
      </c>
      <c r="Q30" s="22">
        <v>6.3489304151449391E-2</v>
      </c>
      <c r="R30" s="22">
        <v>4.6681495694831876E-2</v>
      </c>
    </row>
    <row r="31" spans="2:18">
      <c r="B31" s="25">
        <v>65</v>
      </c>
      <c r="C31" s="25">
        <v>450</v>
      </c>
      <c r="D31" s="21">
        <v>3.7754125809286867</v>
      </c>
      <c r="E31" s="22">
        <v>2.7759306626266316</v>
      </c>
      <c r="F31" s="22">
        <v>2.0410460786818789</v>
      </c>
      <c r="G31" s="22">
        <v>1.5007107891379607</v>
      </c>
      <c r="H31" s="22">
        <v>1.1034208860632502</v>
      </c>
      <c r="I31" s="22">
        <v>0.81130732224560553</v>
      </c>
      <c r="J31" s="22">
        <v>0.59652629331470186</v>
      </c>
      <c r="K31" s="22">
        <v>0.43860521020671112</v>
      </c>
      <c r="L31" s="22">
        <v>0.32249128425087664</v>
      </c>
      <c r="M31" s="22">
        <v>0.23711671908494891</v>
      </c>
      <c r="N31" s="22">
        <v>0.17434374575491407</v>
      </c>
      <c r="O31" s="22">
        <v>0.12818894340792816</v>
      </c>
      <c r="P31" s="22">
        <v>9.4252909049809402E-2</v>
      </c>
      <c r="Q31" s="22">
        <v>6.9300913387528695E-2</v>
      </c>
      <c r="R31" s="22">
        <v>5.0954571532723057E-2</v>
      </c>
    </row>
    <row r="32" spans="2:18">
      <c r="B32" s="25">
        <v>72.5</v>
      </c>
      <c r="C32" s="25">
        <v>500</v>
      </c>
      <c r="D32" s="21">
        <v>4.1300191095159366</v>
      </c>
      <c r="E32" s="22">
        <v>3.0366606132670975</v>
      </c>
      <c r="F32" s="22">
        <v>2.2327518192157956</v>
      </c>
      <c r="G32" s="22">
        <v>1.6416654085185907</v>
      </c>
      <c r="H32" s="22">
        <v>1.2070599563874023</v>
      </c>
      <c r="I32" s="22">
        <v>0.88750955630399897</v>
      </c>
      <c r="J32" s="22">
        <v>0.65255516792085477</v>
      </c>
      <c r="K32" s="22">
        <v>0.47980130935554216</v>
      </c>
      <c r="L32" s="22">
        <v>0.35278135516538234</v>
      </c>
      <c r="M32" s="22">
        <v>0.25938796357077115</v>
      </c>
      <c r="N32" s="22">
        <v>0.19071902372462424</v>
      </c>
      <c r="O32" s="22">
        <v>0.14022912054109096</v>
      </c>
      <c r="P32" s="22">
        <v>0.10310563604876993</v>
      </c>
      <c r="Q32" s="22">
        <v>7.5810018233026744E-2</v>
      </c>
      <c r="R32" s="22">
        <v>5.574049183667696E-2</v>
      </c>
    </row>
    <row r="33" spans="2:18">
      <c r="B33" s="25">
        <v>80</v>
      </c>
      <c r="C33" s="25">
        <v>550</v>
      </c>
      <c r="D33" s="21">
        <v>4.3453209162561279</v>
      </c>
      <c r="E33" s="22">
        <v>3.1949646063374377</v>
      </c>
      <c r="F33" s="22">
        <v>2.3491472856609743</v>
      </c>
      <c r="G33" s="22">
        <v>1.7272469806964379</v>
      </c>
      <c r="H33" s="22">
        <v>1.2699851348339504</v>
      </c>
      <c r="I33" s="22">
        <v>0.93377626982383843</v>
      </c>
      <c r="J33" s="22">
        <v>0.68657348670472995</v>
      </c>
      <c r="K33" s="22">
        <v>0.50481380591821923</v>
      </c>
      <c r="L33" s="22">
        <v>0.37117218124566703</v>
      </c>
      <c r="M33" s="22">
        <v>0.27291010371650803</v>
      </c>
      <c r="N33" s="22">
        <v>0.20066138701612235</v>
      </c>
      <c r="O33" s="22">
        <v>0.14753939737262448</v>
      </c>
      <c r="P33" s="22">
        <v>0.10848063048287526</v>
      </c>
      <c r="Q33" s="22">
        <v>7.9762066265194442E-2</v>
      </c>
      <c r="R33" s="22">
        <v>5.8646296454716619E-2</v>
      </c>
    </row>
    <row r="34" spans="2:18" ht="15.75" thickBot="1">
      <c r="B34" s="29">
        <v>87</v>
      </c>
      <c r="C34" s="29">
        <v>600</v>
      </c>
      <c r="D34" s="21">
        <v>4.5606227229963201</v>
      </c>
      <c r="E34" s="22">
        <v>3.3532685994077784</v>
      </c>
      <c r="F34" s="22">
        <v>2.4655427521061535</v>
      </c>
      <c r="G34" s="22">
        <v>1.8128285528742853</v>
      </c>
      <c r="H34" s="22">
        <v>1.3329103132804985</v>
      </c>
      <c r="I34" s="22">
        <v>0.9800429833436779</v>
      </c>
      <c r="J34" s="22">
        <v>0.72059180548860513</v>
      </c>
      <c r="K34" s="22">
        <v>0.52982630248089635</v>
      </c>
      <c r="L34" s="22">
        <v>0.38956300732595173</v>
      </c>
      <c r="M34" s="22">
        <v>0.28643224386224497</v>
      </c>
      <c r="N34" s="22">
        <v>0.21060375030762046</v>
      </c>
      <c r="O34" s="22">
        <v>0.15484967420415799</v>
      </c>
      <c r="P34" s="22">
        <v>0.11385562491698059</v>
      </c>
      <c r="Q34" s="22">
        <v>8.3714114297362155E-2</v>
      </c>
      <c r="R34" s="22">
        <v>6.1552101072756278E-2</v>
      </c>
    </row>
  </sheetData>
  <sheetProtection algorithmName="SHA-512" hashValue="ZfQ9gMYPqIMShsJjv8+FH9VuCgns40LUH4M/iCiPupRo5I6z8qKr8dlOFFBEtgdZzTtgAL4Eoz2Q3XbvRsGP2Q==" saltValue="rbyfGzoNcHj0lvQ9nD+HNA==" spinCount="100000" sheet="1" objects="1" scenarios="1"/>
  <mergeCells count="4">
    <mergeCell ref="G4:M4"/>
    <mergeCell ref="G5:M5"/>
    <mergeCell ref="D10:G10"/>
    <mergeCell ref="D24:R24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6:R34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51EE0-E5D9-42F7-8549-659A6995AF5B}">
  <sheetPr>
    <tabColor rgb="FF7030A0"/>
  </sheetPr>
  <dimension ref="B4:R35"/>
  <sheetViews>
    <sheetView tabSelected="1" workbookViewId="0">
      <selection activeCell="S19" sqref="S19"/>
    </sheetView>
  </sheetViews>
  <sheetFormatPr defaultRowHeight="15"/>
  <cols>
    <col min="1" max="1" width="9.140625" style="1"/>
    <col min="2" max="2" width="13.5703125" style="1" customWidth="1"/>
    <col min="3" max="3" width="9.140625" style="1"/>
    <col min="4" max="4" width="11" style="1" customWidth="1"/>
    <col min="5" max="5" width="9.140625" style="1"/>
    <col min="6" max="6" width="11.7109375" style="1" customWidth="1"/>
    <col min="7" max="16" width="9.140625" style="1"/>
    <col min="17" max="17" width="13" style="1" customWidth="1"/>
    <col min="18" max="16384" width="9.140625" style="1"/>
  </cols>
  <sheetData>
    <row r="4" spans="2:13" ht="33.75">
      <c r="G4" s="64" t="s">
        <v>8</v>
      </c>
      <c r="H4" s="64"/>
      <c r="I4" s="64"/>
      <c r="J4" s="64"/>
      <c r="K4" s="64"/>
      <c r="L4" s="64"/>
      <c r="M4" s="64"/>
    </row>
    <row r="5" spans="2:13" ht="23.25">
      <c r="G5" s="65" t="s">
        <v>7</v>
      </c>
      <c r="H5" s="65"/>
      <c r="I5" s="65"/>
      <c r="J5" s="65"/>
      <c r="K5" s="65"/>
      <c r="L5" s="65"/>
      <c r="M5" s="65"/>
    </row>
    <row r="8" spans="2:13" ht="15.75" thickBot="1"/>
    <row r="9" spans="2:13" ht="15.75" thickBot="1">
      <c r="B9" s="2" t="s">
        <v>23</v>
      </c>
      <c r="C9" s="3"/>
      <c r="D9" s="4"/>
      <c r="F9" s="5" t="s">
        <v>10</v>
      </c>
      <c r="G9" s="6">
        <v>0.253</v>
      </c>
    </row>
    <row r="10" spans="2:13" ht="16.5" thickBot="1">
      <c r="B10" s="7" t="s">
        <v>11</v>
      </c>
      <c r="C10" s="8"/>
      <c r="D10" s="66" t="s">
        <v>12</v>
      </c>
      <c r="E10" s="67"/>
      <c r="F10" s="67"/>
      <c r="G10" s="68"/>
      <c r="I10" s="9" t="s">
        <v>13</v>
      </c>
      <c r="J10" s="10" t="s">
        <v>14</v>
      </c>
    </row>
    <row r="11" spans="2:13" ht="16.5" thickBot="1">
      <c r="B11" s="11" t="s">
        <v>15</v>
      </c>
      <c r="C11" s="12" t="s">
        <v>16</v>
      </c>
      <c r="D11" s="14">
        <v>8</v>
      </c>
      <c r="E11" s="15">
        <v>12</v>
      </c>
      <c r="F11" s="15">
        <v>14</v>
      </c>
      <c r="G11" s="15">
        <v>16</v>
      </c>
      <c r="I11" s="36">
        <v>30</v>
      </c>
      <c r="J11" s="37">
        <v>2209.1799999999998</v>
      </c>
    </row>
    <row r="12" spans="2:13">
      <c r="B12" s="20">
        <v>30</v>
      </c>
      <c r="C12" s="20">
        <v>200</v>
      </c>
      <c r="D12" s="47">
        <v>2.3653326870154383</v>
      </c>
      <c r="E12" s="47">
        <v>0.43621773381491946</v>
      </c>
      <c r="F12" s="47">
        <v>0.18733065823352696</v>
      </c>
      <c r="G12" s="47">
        <v>8.0447842427918831E-2</v>
      </c>
      <c r="I12" s="38">
        <v>35</v>
      </c>
      <c r="J12" s="39">
        <v>2382.1799999999998</v>
      </c>
    </row>
    <row r="13" spans="2:13">
      <c r="B13" s="25">
        <v>35</v>
      </c>
      <c r="C13" s="25">
        <v>250</v>
      </c>
      <c r="D13" s="22">
        <v>2.6382876179108807</v>
      </c>
      <c r="E13" s="22">
        <v>0.48655643755940498</v>
      </c>
      <c r="F13" s="22">
        <v>0.20894826287469448</v>
      </c>
      <c r="G13" s="22">
        <v>8.9731371713732452E-2</v>
      </c>
      <c r="I13" s="40">
        <v>43.5</v>
      </c>
      <c r="J13" s="39">
        <v>2650</v>
      </c>
    </row>
    <row r="14" spans="2:13">
      <c r="B14" s="25">
        <v>43.5</v>
      </c>
      <c r="C14" s="25">
        <v>300</v>
      </c>
      <c r="D14" s="22">
        <v>3.1177074834955674</v>
      </c>
      <c r="E14" s="22">
        <v>0.57497167337770583</v>
      </c>
      <c r="F14" s="22">
        <v>0.24691756820042016</v>
      </c>
      <c r="G14" s="22">
        <v>0.10603702462044305</v>
      </c>
      <c r="I14" s="41">
        <v>50</v>
      </c>
      <c r="J14" s="39">
        <v>2841.1196595708534</v>
      </c>
    </row>
    <row r="15" spans="2:13">
      <c r="B15" s="25">
        <v>50</v>
      </c>
      <c r="C15" s="25">
        <v>350</v>
      </c>
      <c r="D15" s="22">
        <v>3.4772723826840819</v>
      </c>
      <c r="E15" s="22">
        <v>0.64128310024143143</v>
      </c>
      <c r="F15" s="22">
        <v>0.2753945471947144</v>
      </c>
      <c r="G15" s="22">
        <v>0.11826626430047599</v>
      </c>
      <c r="I15" s="38">
        <v>55</v>
      </c>
      <c r="J15" s="39">
        <v>2979.7914376680797</v>
      </c>
    </row>
    <row r="16" spans="2:13">
      <c r="B16" s="25">
        <v>58</v>
      </c>
      <c r="C16" s="25">
        <v>400</v>
      </c>
      <c r="D16" s="22">
        <v>4.0259591901916796</v>
      </c>
      <c r="E16" s="22">
        <v>0.74247263567507638</v>
      </c>
      <c r="F16" s="22">
        <v>0.31884968624500387</v>
      </c>
      <c r="G16" s="22">
        <v>0.13692777017445326</v>
      </c>
      <c r="I16" s="38">
        <v>60</v>
      </c>
      <c r="J16" s="39">
        <v>3112.2906522367098</v>
      </c>
    </row>
    <row r="17" spans="2:18">
      <c r="B17" s="25">
        <v>65</v>
      </c>
      <c r="C17" s="25">
        <v>450</v>
      </c>
      <c r="D17" s="22">
        <v>4.528945584326947</v>
      </c>
      <c r="E17" s="22">
        <v>0.83523404137241863</v>
      </c>
      <c r="F17" s="22">
        <v>0.3586854238615842</v>
      </c>
      <c r="G17" s="22">
        <v>0.15403494938899265</v>
      </c>
      <c r="I17" s="38">
        <v>65</v>
      </c>
      <c r="J17" s="39">
        <v>3239.3748156087158</v>
      </c>
    </row>
    <row r="18" spans="2:18">
      <c r="B18" s="25">
        <v>72.5</v>
      </c>
      <c r="C18" s="25">
        <v>500</v>
      </c>
      <c r="D18" s="22">
        <v>5.1201179563223818</v>
      </c>
      <c r="E18" s="22">
        <v>0.94425881992533744</v>
      </c>
      <c r="F18" s="22">
        <v>0.40550535332999116</v>
      </c>
      <c r="G18" s="22">
        <v>0.17414144100055401</v>
      </c>
      <c r="I18" s="38">
        <v>70</v>
      </c>
      <c r="J18" s="39">
        <v>3361.6581158707977</v>
      </c>
    </row>
    <row r="19" spans="2:18">
      <c r="B19" s="25">
        <v>80</v>
      </c>
      <c r="C19" s="25">
        <v>550</v>
      </c>
      <c r="D19" s="22">
        <v>5.5038901201802677</v>
      </c>
      <c r="E19" s="22">
        <v>1.0150345820573736</v>
      </c>
      <c r="F19" s="22">
        <v>0.43589950991602133</v>
      </c>
      <c r="G19" s="22">
        <v>0.18719399920335669</v>
      </c>
      <c r="I19" s="38">
        <v>75</v>
      </c>
      <c r="J19" s="42">
        <v>3479.6467320692195</v>
      </c>
    </row>
    <row r="20" spans="2:18" ht="15.75" thickBot="1">
      <c r="B20" s="29">
        <v>87</v>
      </c>
      <c r="C20" s="29">
        <v>600</v>
      </c>
      <c r="D20" s="22">
        <v>5.8876622840381536</v>
      </c>
      <c r="E20" s="22">
        <v>1.0858103441894098</v>
      </c>
      <c r="F20" s="22">
        <v>0.46629366650205151</v>
      </c>
      <c r="G20" s="22">
        <v>0.20024655740615938</v>
      </c>
      <c r="I20" s="43">
        <v>80</v>
      </c>
      <c r="J20" s="44">
        <v>3593.7636917304399</v>
      </c>
    </row>
    <row r="23" spans="2:18" ht="15.75" thickBot="1"/>
    <row r="24" spans="2:18" ht="15.75" thickBot="1">
      <c r="B24" s="2" t="s">
        <v>23</v>
      </c>
      <c r="C24" s="3"/>
      <c r="D24" s="4"/>
      <c r="Q24" s="59"/>
      <c r="R24" s="60"/>
    </row>
    <row r="25" spans="2:18" ht="15.75" thickBot="1">
      <c r="B25" s="7" t="s">
        <v>11</v>
      </c>
      <c r="C25" s="8"/>
      <c r="D25" s="69" t="s">
        <v>12</v>
      </c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1"/>
    </row>
    <row r="26" spans="2:18" ht="16.5" thickBot="1">
      <c r="B26" s="48" t="s">
        <v>15</v>
      </c>
      <c r="C26" s="49" t="s">
        <v>16</v>
      </c>
      <c r="D26" s="13">
        <v>6</v>
      </c>
      <c r="E26" s="14">
        <v>7</v>
      </c>
      <c r="F26" s="14">
        <v>8</v>
      </c>
      <c r="G26" s="15">
        <v>9</v>
      </c>
      <c r="H26" s="15">
        <v>10</v>
      </c>
      <c r="I26" s="15">
        <v>11</v>
      </c>
      <c r="J26" s="15">
        <v>12</v>
      </c>
      <c r="K26" s="15">
        <v>13</v>
      </c>
      <c r="L26" s="15">
        <v>14</v>
      </c>
      <c r="M26" s="15">
        <v>15</v>
      </c>
      <c r="N26" s="15">
        <v>16</v>
      </c>
      <c r="O26" s="15">
        <v>17</v>
      </c>
      <c r="P26" s="15">
        <v>18</v>
      </c>
      <c r="Q26" s="16">
        <v>19</v>
      </c>
      <c r="R26" s="17">
        <v>20</v>
      </c>
    </row>
    <row r="27" spans="2:18">
      <c r="B27" s="20">
        <v>30</v>
      </c>
      <c r="C27" s="20">
        <v>200</v>
      </c>
      <c r="D27" s="50">
        <v>5.5079081778594068</v>
      </c>
      <c r="E27" s="47">
        <v>3.6094369713530803</v>
      </c>
      <c r="F27" s="47">
        <v>2.3653326870154383</v>
      </c>
      <c r="G27" s="47">
        <v>1.5500474906939115</v>
      </c>
      <c r="H27" s="47">
        <v>1.0157755974860925</v>
      </c>
      <c r="I27" s="47">
        <v>0.66565706576275407</v>
      </c>
      <c r="J27" s="47">
        <v>0.43621773381491946</v>
      </c>
      <c r="K27" s="47">
        <v>0.28586177640371285</v>
      </c>
      <c r="L27" s="47">
        <v>0.18733065823352696</v>
      </c>
      <c r="M27" s="47">
        <v>0.12276134275694892</v>
      </c>
      <c r="N27" s="47">
        <v>8.0447842427918831E-2</v>
      </c>
      <c r="O27" s="47">
        <v>5.2719000997901014E-2</v>
      </c>
      <c r="P27" s="47">
        <v>3.4547763896924058E-2</v>
      </c>
      <c r="Q27" s="51">
        <v>2.2639806667146982E-2</v>
      </c>
      <c r="R27" s="52">
        <v>1.4836295844068483E-2</v>
      </c>
    </row>
    <row r="28" spans="2:18">
      <c r="B28" s="25">
        <v>35</v>
      </c>
      <c r="C28" s="25">
        <v>250</v>
      </c>
      <c r="D28" s="21">
        <v>6.1435103932767445</v>
      </c>
      <c r="E28" s="22">
        <v>4.0259591901916796</v>
      </c>
      <c r="F28" s="22">
        <v>2.6382876179108807</v>
      </c>
      <c r="G28" s="22">
        <v>1.7289200476198747</v>
      </c>
      <c r="H28" s="22">
        <v>1.1329941856107673</v>
      </c>
      <c r="I28" s="22">
        <v>0.74247263567507638</v>
      </c>
      <c r="J28" s="22">
        <v>0.48655643755940498</v>
      </c>
      <c r="K28" s="22">
        <v>0.31884968624500387</v>
      </c>
      <c r="L28" s="22">
        <v>0.20894826287469448</v>
      </c>
      <c r="M28" s="22">
        <v>0.13692777017445326</v>
      </c>
      <c r="N28" s="22">
        <v>8.9731371713732452E-2</v>
      </c>
      <c r="O28" s="22">
        <v>5.8802674281263075E-2</v>
      </c>
      <c r="P28" s="22">
        <v>3.8534510691082505E-2</v>
      </c>
      <c r="Q28" s="53">
        <v>2.5252397656245734E-2</v>
      </c>
      <c r="R28" s="54">
        <v>1.6548376402161929E-2</v>
      </c>
    </row>
    <row r="29" spans="2:18">
      <c r="B29" s="25">
        <v>43.5</v>
      </c>
      <c r="C29" s="25">
        <v>300</v>
      </c>
      <c r="D29" s="21">
        <v>7.2598863740331954</v>
      </c>
      <c r="E29" s="22">
        <v>4.7575416002018098</v>
      </c>
      <c r="F29" s="22">
        <v>3.1177074834955674</v>
      </c>
      <c r="G29" s="22">
        <v>2.043093002535584</v>
      </c>
      <c r="H29" s="22">
        <v>1.3388776975092389</v>
      </c>
      <c r="I29" s="22">
        <v>0.87739201625326924</v>
      </c>
      <c r="J29" s="22">
        <v>0.57497167337770583</v>
      </c>
      <c r="K29" s="22">
        <v>0.37678987164538985</v>
      </c>
      <c r="L29" s="22">
        <v>0.24691756820042016</v>
      </c>
      <c r="M29" s="22">
        <v>0.16180977800642296</v>
      </c>
      <c r="N29" s="22">
        <v>0.10603702462044305</v>
      </c>
      <c r="O29" s="22">
        <v>6.9488078711226753E-2</v>
      </c>
      <c r="P29" s="22">
        <v>4.5536859415486977E-2</v>
      </c>
      <c r="Q29" s="53">
        <v>2.9841169937121957E-2</v>
      </c>
      <c r="R29" s="54">
        <v>1.9555486141262873E-2</v>
      </c>
    </row>
    <row r="30" spans="2:18">
      <c r="B30" s="25">
        <v>50</v>
      </c>
      <c r="C30" s="25">
        <v>350</v>
      </c>
      <c r="D30" s="21">
        <v>8.0971683596005342</v>
      </c>
      <c r="E30" s="22">
        <v>5.3062284077094066</v>
      </c>
      <c r="F30" s="22">
        <v>3.4772723826840819</v>
      </c>
      <c r="G30" s="22">
        <v>2.2787227187223662</v>
      </c>
      <c r="H30" s="22">
        <v>1.4932903314330925</v>
      </c>
      <c r="I30" s="22">
        <v>0.97858155168691385</v>
      </c>
      <c r="J30" s="22">
        <v>0.64128310024143143</v>
      </c>
      <c r="K30" s="22">
        <v>0.42024501069567932</v>
      </c>
      <c r="L30" s="22">
        <v>0.2753945471947144</v>
      </c>
      <c r="M30" s="22">
        <v>0.18047128388040021</v>
      </c>
      <c r="N30" s="22">
        <v>0.11826626430047599</v>
      </c>
      <c r="O30" s="22">
        <v>7.7502132033699503E-2</v>
      </c>
      <c r="P30" s="22">
        <v>5.0788620958790331E-2</v>
      </c>
      <c r="Q30" s="53">
        <v>3.3282749147779123E-2</v>
      </c>
      <c r="R30" s="54">
        <v>2.1810818445588583E-2</v>
      </c>
    </row>
    <row r="31" spans="2:18">
      <c r="B31" s="25">
        <v>58</v>
      </c>
      <c r="C31" s="25">
        <v>400</v>
      </c>
      <c r="D31" s="21">
        <v>9.3748391797539359</v>
      </c>
      <c r="E31" s="22">
        <v>6.1435103932767445</v>
      </c>
      <c r="F31" s="22">
        <v>4.0259591901916796</v>
      </c>
      <c r="G31" s="22">
        <v>2.6382876179108807</v>
      </c>
      <c r="H31" s="22">
        <v>1.7289200476198747</v>
      </c>
      <c r="I31" s="22">
        <v>1.1329941856107673</v>
      </c>
      <c r="J31" s="22">
        <v>0.74247263567507638</v>
      </c>
      <c r="K31" s="22">
        <v>0.48655643755940498</v>
      </c>
      <c r="L31" s="22">
        <v>0.31884968624500387</v>
      </c>
      <c r="M31" s="22">
        <v>0.20894826287469448</v>
      </c>
      <c r="N31" s="22">
        <v>0.13692777017445326</v>
      </c>
      <c r="O31" s="22">
        <v>8.9731371713732452E-2</v>
      </c>
      <c r="P31" s="22">
        <v>5.8802674281263075E-2</v>
      </c>
      <c r="Q31" s="53">
        <v>3.8534510691082505E-2</v>
      </c>
      <c r="R31" s="54">
        <v>2.5252397656245734E-2</v>
      </c>
    </row>
    <row r="32" spans="2:18">
      <c r="B32" s="25">
        <v>65</v>
      </c>
      <c r="C32" s="25">
        <v>450</v>
      </c>
      <c r="D32" s="21">
        <v>10.546092123924478</v>
      </c>
      <c r="E32" s="22">
        <v>6.9110547209925173</v>
      </c>
      <c r="F32" s="22">
        <v>4.528945584326947</v>
      </c>
      <c r="G32" s="22">
        <v>2.9679041671440931</v>
      </c>
      <c r="H32" s="22">
        <v>1.9449240405612667</v>
      </c>
      <c r="I32" s="22">
        <v>1.2745457098748401</v>
      </c>
      <c r="J32" s="22">
        <v>0.83523404137241863</v>
      </c>
      <c r="K32" s="22">
        <v>0.54734475073146538</v>
      </c>
      <c r="L32" s="22">
        <v>0.3586854238615842</v>
      </c>
      <c r="M32" s="22">
        <v>0.23505337928029985</v>
      </c>
      <c r="N32" s="22">
        <v>0.15403494938899265</v>
      </c>
      <c r="O32" s="22">
        <v>0.10094203157562558</v>
      </c>
      <c r="P32" s="22">
        <v>6.6149232878851577E-2</v>
      </c>
      <c r="Q32" s="53">
        <v>4.3348850247602363E-2</v>
      </c>
      <c r="R32" s="54">
        <v>2.8407325920627922E-2</v>
      </c>
    </row>
    <row r="33" spans="2:18">
      <c r="B33" s="25">
        <v>72.5</v>
      </c>
      <c r="C33" s="25">
        <v>500</v>
      </c>
      <c r="D33" s="21">
        <v>11.922694730446926</v>
      </c>
      <c r="E33" s="22">
        <v>7.8131685875265457</v>
      </c>
      <c r="F33" s="22">
        <v>5.1201179563223818</v>
      </c>
      <c r="G33" s="22">
        <v>3.3553106646779902</v>
      </c>
      <c r="H33" s="22">
        <v>2.1987988855999321</v>
      </c>
      <c r="I33" s="22">
        <v>1.4409147236980193</v>
      </c>
      <c r="J33" s="22">
        <v>0.94425881992533744</v>
      </c>
      <c r="K33" s="22">
        <v>0.61879076141195322</v>
      </c>
      <c r="L33" s="22">
        <v>0.40550535332999116</v>
      </c>
      <c r="M33" s="22">
        <v>0.26573536942289677</v>
      </c>
      <c r="N33" s="22">
        <v>0.17414144100055401</v>
      </c>
      <c r="O33" s="22">
        <v>0.11411819788840077</v>
      </c>
      <c r="P33" s="22">
        <v>7.4783825231208301E-2</v>
      </c>
      <c r="Q33" s="53">
        <v>4.9007262817811759E-2</v>
      </c>
      <c r="R33" s="54">
        <v>3.2115391282389341E-2</v>
      </c>
    </row>
    <row r="34" spans="2:18">
      <c r="B34" s="25">
        <v>80</v>
      </c>
      <c r="C34" s="25">
        <v>550</v>
      </c>
      <c r="D34" s="21">
        <v>12.816345696060058</v>
      </c>
      <c r="E34" s="22">
        <v>8.3987950596118175</v>
      </c>
      <c r="F34" s="22">
        <v>5.5038901201802677</v>
      </c>
      <c r="G34" s="22">
        <v>3.606803861745624</v>
      </c>
      <c r="H34" s="22">
        <v>2.3636071602165378</v>
      </c>
      <c r="I34" s="22">
        <v>1.5489167201687151</v>
      </c>
      <c r="J34" s="22">
        <v>1.0150345820573736</v>
      </c>
      <c r="K34" s="22">
        <v>0.66517146426062435</v>
      </c>
      <c r="L34" s="22">
        <v>0.43589950991602133</v>
      </c>
      <c r="M34" s="22">
        <v>0.28565323823118693</v>
      </c>
      <c r="N34" s="22">
        <v>0.18719399920335669</v>
      </c>
      <c r="O34" s="22">
        <v>0.12267178749567045</v>
      </c>
      <c r="P34" s="22">
        <v>8.0389155162154863E-2</v>
      </c>
      <c r="Q34" s="53">
        <v>5.2680542116606E-2</v>
      </c>
      <c r="R34" s="54">
        <v>3.4522561060649277E-2</v>
      </c>
    </row>
    <row r="35" spans="2:18" ht="15.75" thickBot="1">
      <c r="B35" s="29">
        <v>87</v>
      </c>
      <c r="C35" s="29">
        <v>600</v>
      </c>
      <c r="D35" s="21">
        <v>13.709996661673188</v>
      </c>
      <c r="E35" s="22">
        <v>8.9844215316970892</v>
      </c>
      <c r="F35" s="22">
        <v>5.8876622840381536</v>
      </c>
      <c r="G35" s="22">
        <v>3.8582970588132577</v>
      </c>
      <c r="H35" s="22">
        <v>2.5284154348331436</v>
      </c>
      <c r="I35" s="22">
        <v>1.656918716639411</v>
      </c>
      <c r="J35" s="22">
        <v>1.0858103441894098</v>
      </c>
      <c r="K35" s="22">
        <v>0.71155216710929547</v>
      </c>
      <c r="L35" s="22">
        <v>0.46629366650205151</v>
      </c>
      <c r="M35" s="22">
        <v>0.3055711070394771</v>
      </c>
      <c r="N35" s="22">
        <v>0.20024655740615938</v>
      </c>
      <c r="O35" s="22">
        <v>0.13122537710294013</v>
      </c>
      <c r="P35" s="22">
        <v>8.5994485093101425E-2</v>
      </c>
      <c r="Q35" s="53">
        <v>5.6353821415400247E-2</v>
      </c>
      <c r="R35" s="54">
        <v>3.6929730838909214E-2</v>
      </c>
    </row>
  </sheetData>
  <sheetProtection algorithmName="SHA-512" hashValue="srblA6ea1U21Jw0eph10kZUq2lmgby4sq3/8rCnZwkBQLuYnT7rv8yd522SGQdhr8L1TA/yDUh9092cBYr7AHQ==" saltValue="tkzPqchNtezooWYADVzggQ==" spinCount="100000" sheet="1" objects="1" scenarios="1"/>
  <mergeCells count="4">
    <mergeCell ref="G4:M4"/>
    <mergeCell ref="G5:M5"/>
    <mergeCell ref="D10:G10"/>
    <mergeCell ref="D25:R25"/>
  </mergeCells>
  <conditionalFormatting sqref="D12:D20">
    <cfRule type="colorScale" priority="5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D27:R35">
    <cfRule type="colorScale" priority="1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E12:E20">
    <cfRule type="colorScale" priority="4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F12:F20">
    <cfRule type="colorScale" priority="3">
      <colorScale>
        <cfvo type="min"/>
        <cfvo type="percentile" val="50"/>
        <cfvo type="max"/>
        <color rgb="FF00B0F0"/>
        <color rgb="FFFFFF00"/>
        <color rgb="FF00B050"/>
      </colorScale>
    </cfRule>
  </conditionalFormatting>
  <conditionalFormatting sqref="G12:G20">
    <cfRule type="colorScale" priority="2">
      <colorScale>
        <cfvo type="min"/>
        <cfvo type="percentile" val="50"/>
        <cfvo type="max"/>
        <color rgb="FF00B0F0"/>
        <color rgb="FFFFFF00"/>
        <color rgb="FF00B050"/>
      </colorScale>
    </cfRule>
  </conditionalFormatting>
  <pageMargins left="0.7" right="0.7" top="0.75" bottom="0.75" header="0.3" footer="0.3"/>
  <pageSetup paperSize="11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Ai-550cc </vt:lpstr>
      <vt:lpstr>Ai-750cc Gen 2 </vt:lpstr>
      <vt:lpstr>Ai-1050cc Gen 2 </vt:lpstr>
      <vt:lpstr>Ai-1300cc Gen 2 </vt:lpstr>
      <vt:lpstr>Ai-1650cc Gen 2 </vt:lpstr>
      <vt:lpstr> Ai-2200cc </vt:lpstr>
      <vt:lpstr>Ai-2400cc </vt:lpstr>
      <vt:lpstr>Ai-2600cc Gen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2024-10-18T21:18:14Z</dcterms:created>
  <dcterms:modified xsi:type="dcterms:W3CDTF">2024-10-18T21:19:17Z</dcterms:modified>
</cp:coreProperties>
</file>