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fileSharing readOnlyRecommended="1"/>
  <workbookPr filterPrivacy="1" codeName="ThisWorkbook" defaultThemeVersion="202300"/>
  <xr:revisionPtr revIDLastSave="0" documentId="13_ncr:1_{344C4D02-D6E1-4101-A263-B7FC9DE26896}" xr6:coauthVersionLast="47" xr6:coauthVersionMax="47" xr10:uidLastSave="{00000000-0000-0000-0000-000000000000}"/>
  <bookViews>
    <workbookView xWindow="540" yWindow="0" windowWidth="38700" windowHeight="20985" xr2:uid="{D65BD062-9881-42CF-8696-F4CFEE3712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<sst xmlns="http://schemas.openxmlformats.org/spreadsheetml/2006/main" count="56" uniqueCount="14">
  <si>
    <t>Battery voltage</t>
  </si>
  <si>
    <t>PSI</t>
  </si>
  <si>
    <t>KPA</t>
  </si>
  <si>
    <t>MSEC</t>
  </si>
  <si>
    <t>Ai-1300 USCAR CONNECTOR</t>
  </si>
  <si>
    <t>CC/min</t>
  </si>
  <si>
    <t>Ai-750cc</t>
  </si>
  <si>
    <t>Ai-550cc</t>
  </si>
  <si>
    <t>PSI/FP</t>
  </si>
  <si>
    <t>Ai-1050 / 1000 USCAR CONNECTOR</t>
  </si>
  <si>
    <t>Ai-1650 USCAR CONNECTOR</t>
  </si>
  <si>
    <t>Ai-2200 DENSO CONNECTOR</t>
  </si>
  <si>
    <t>Ai-2400 USCAR CONNECTOR</t>
  </si>
  <si>
    <t>Ai-2600 USCAR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</si>
</sst>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2" borderId="7" xfId="0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4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5" fontId="2" fillId="3" borderId="22" xfId="0" applyNumberFormat="1" applyFont="1" applyFill="1" applyBorder="1" applyAlignment="1" applyProtection="1">
      <alignment horizontal="center"/>
      <protection hidden="1"/>
    </xf>
    <xf numFmtId="165" fontId="2" fillId="4" borderId="11" xfId="0" applyNumberFormat="1" applyFont="1" applyFill="1" applyBorder="1" applyAlignment="1" applyProtection="1">
      <alignment horizontal="center"/>
      <protection hidden="1"/>
    </xf>
    <xf numFmtId="165" fontId="2" fillId="3" borderId="23" xfId="0" applyNumberFormat="1" applyFont="1" applyFill="1" applyBorder="1" applyAlignment="1" applyProtection="1">
      <alignment horizontal="center"/>
      <protection hidden="1"/>
    </xf>
    <xf numFmtId="165" fontId="2" fillId="4" borderId="5" xfId="0" applyNumberFormat="1" applyFont="1" applyFill="1" applyBorder="1" applyAlignment="1" applyProtection="1">
      <alignment horizontal="center"/>
      <protection hidden="1"/>
    </xf>
    <xf numFmtId="0" fontId="6" fillId="2" borderId="18" xfId="0" applyFont="1" applyFill="1" applyBorder="1"/>
    <xf numFmtId="0" fontId="6" fillId="2" borderId="7" xfId="0" applyFont="1" applyFill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center"/>
      <protection hidden="1"/>
    </xf>
    <xf numFmtId="165" fontId="2" fillId="0" borderId="11" xfId="0" applyNumberFormat="1" applyFont="1" applyBorder="1" applyAlignment="1" applyProtection="1">
      <alignment horizontal="center"/>
      <protection hidden="1"/>
    </xf>
    <xf numFmtId="165" fontId="2" fillId="0" borderId="23" xfId="0" applyNumberFormat="1" applyFont="1" applyBorder="1" applyAlignment="1" applyProtection="1">
      <alignment horizontal="center"/>
      <protection hidden="1"/>
    </xf>
    <xf numFmtId="165" fontId="2" fillId="0" borderId="5" xfId="0" applyNumberFormat="1" applyFont="1" applyBorder="1" applyAlignment="1" applyProtection="1">
      <alignment horizontal="center"/>
      <protection hidden="1"/>
    </xf>
    <xf numFmtId="165" fontId="2" fillId="5" borderId="24" xfId="0" applyNumberFormat="1" applyFont="1" applyFill="1" applyBorder="1" applyAlignment="1" applyProtection="1">
      <alignment horizontal="center"/>
      <protection hidden="1"/>
    </xf>
    <xf numFmtId="165" fontId="2" fillId="5" borderId="25" xfId="0" applyNumberFormat="1" applyFont="1" applyFill="1" applyBorder="1" applyAlignment="1" applyProtection="1">
      <alignment horizontal="center"/>
      <protection hidden="1"/>
    </xf>
    <xf numFmtId="165" fontId="5" fillId="5" borderId="25" xfId="0" applyNumberFormat="1" applyFont="1" applyFill="1" applyBorder="1" applyAlignment="1">
      <alignment horizontal="center"/>
    </xf>
    <xf numFmtId="165" fontId="5" fillId="6" borderId="26" xfId="0" applyNumberFormat="1" applyFont="1" applyFill="1" applyBorder="1" applyAlignment="1">
      <alignment horizontal="center" vertical="center"/>
    </xf>
    <xf numFmtId="165" fontId="2" fillId="3" borderId="27" xfId="0" applyNumberFormat="1" applyFont="1" applyFill="1" applyBorder="1" applyAlignment="1" applyProtection="1">
      <alignment horizontal="center"/>
      <protection hidden="1"/>
    </xf>
    <xf numFmtId="165" fontId="2" fillId="3" borderId="28" xfId="0" applyNumberFormat="1" applyFont="1" applyFill="1" applyBorder="1" applyAlignment="1" applyProtection="1">
      <alignment horizontal="center"/>
      <protection hidden="1"/>
    </xf>
    <xf numFmtId="165" fontId="2" fillId="3" borderId="29" xfId="0" applyNumberFormat="1" applyFont="1" applyFill="1" applyBorder="1" applyAlignment="1" applyProtection="1">
      <alignment horizontal="center"/>
      <protection hidden="1"/>
    </xf>
    <xf numFmtId="0" fontId="4" fillId="0" borderId="24" xfId="0" applyFont="1" applyBorder="1" applyAlignment="1">
      <alignment horizontal="center"/>
    </xf>
    <xf numFmtId="165" fontId="2" fillId="0" borderId="25" xfId="0" applyNumberFormat="1" applyFont="1" applyBorder="1" applyAlignment="1" applyProtection="1">
      <alignment horizontal="center"/>
      <protection hidden="1"/>
    </xf>
    <xf numFmtId="165" fontId="2" fillId="0" borderId="26" xfId="0" applyNumberFormat="1" applyFont="1" applyBorder="1" applyAlignment="1" applyProtection="1">
      <alignment horizontal="center"/>
      <protection hidden="1"/>
    </xf>
    <xf numFmtId="0" fontId="4" fillId="0" borderId="27" xfId="0" applyFont="1" applyBorder="1" applyAlignment="1">
      <alignment horizontal="center"/>
    </xf>
    <xf numFmtId="165" fontId="2" fillId="0" borderId="28" xfId="0" applyNumberFormat="1" applyFont="1" applyBorder="1" applyAlignment="1" applyProtection="1">
      <alignment horizontal="center"/>
      <protection hidden="1"/>
    </xf>
    <xf numFmtId="165" fontId="2" fillId="0" borderId="29" xfId="0" applyNumberFormat="1" applyFont="1" applyBorder="1" applyAlignment="1" applyProtection="1">
      <alignment horizontal="center"/>
      <protection hidden="1"/>
    </xf>
    <xf numFmtId="0" fontId="7" fillId="2" borderId="1" xfId="0" applyFont="1" applyFill="1" applyBorder="1" applyAlignment="1">
      <alignment horizontal="center" vertical="center"/>
    </xf>
    <xf numFmtId="165" fontId="2" fillId="5" borderId="27" xfId="0" applyNumberFormat="1" applyFont="1" applyFill="1" applyBorder="1" applyAlignment="1" applyProtection="1">
      <alignment horizontal="center"/>
      <protection hidden="1"/>
    </xf>
    <xf numFmtId="165" fontId="2" fillId="5" borderId="28" xfId="0" applyNumberFormat="1" applyFont="1" applyFill="1" applyBorder="1" applyAlignment="1" applyProtection="1">
      <alignment horizontal="center"/>
      <protection hidden="1"/>
    </xf>
    <xf numFmtId="165" fontId="2" fillId="7" borderId="28" xfId="0" applyNumberFormat="1" applyFont="1" applyFill="1" applyBorder="1" applyAlignment="1" applyProtection="1">
      <alignment horizontal="center"/>
      <protection hidden="1"/>
    </xf>
    <xf numFmtId="165" fontId="2" fillId="8" borderId="28" xfId="0" applyNumberFormat="1" applyFont="1" applyFill="1" applyBorder="1" applyAlignment="1" applyProtection="1">
      <alignment horizontal="center"/>
      <protection hidden="1"/>
    </xf>
    <xf numFmtId="165" fontId="2" fillId="9" borderId="28" xfId="0" applyNumberFormat="1" applyFont="1" applyFill="1" applyBorder="1" applyAlignment="1" applyProtection="1">
      <alignment horizontal="center"/>
      <protection hidden="1"/>
    </xf>
    <xf numFmtId="165" fontId="5" fillId="5" borderId="28" xfId="0" applyNumberFormat="1" applyFont="1" applyFill="1" applyBorder="1" applyAlignment="1">
      <alignment horizontal="center"/>
    </xf>
    <xf numFmtId="165" fontId="5" fillId="6" borderId="29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/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4" fillId="0" borderId="15" xfId="0" applyFont="1" applyBorder="1" applyAlignment="1">
      <alignment horizontal="center"/>
    </xf>
    <xf numFmtId="165" fontId="2" fillId="0" borderId="27" xfId="0" applyNumberFormat="1" applyFont="1" applyBorder="1" applyAlignment="1" applyProtection="1">
      <alignment horizontal="center"/>
      <protection hidden="1"/>
    </xf>
    <xf numFmtId="0" fontId="0" fillId="10" borderId="0" xfId="0" applyFill="1"/>
    <xf numFmtId="164" fontId="0" fillId="10" borderId="0" xfId="0" applyNumberFormat="1" applyFill="1" applyProtection="1">
      <protection hidden="1"/>
    </xf>
    <xf numFmtId="164" fontId="1" fillId="0" borderId="9" xfId="0" applyNumberFormat="1" applyFont="1" applyBorder="1" applyProtection="1">
      <protection hidden="1"/>
    </xf>
    <xf numFmtId="164" fontId="1" fillId="0" borderId="19" xfId="0" applyNumberFormat="1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164" fontId="1" fillId="0" borderId="16" xfId="0" applyNumberFormat="1" applyFont="1" applyBorder="1" applyProtection="1">
      <protection hidden="1"/>
    </xf>
    <xf numFmtId="164" fontId="1" fillId="0" borderId="3" xfId="0" applyNumberFormat="1" applyFont="1" applyBorder="1" applyProtection="1">
      <protection hidden="1"/>
    </xf>
    <xf numFmtId="164" fontId="1" fillId="0" borderId="20" xfId="0" applyNumberFormat="1" applyFont="1" applyBorder="1" applyProtection="1">
      <protection hidden="1"/>
    </xf>
    <xf numFmtId="164" fontId="1" fillId="0" borderId="10" xfId="0" applyNumberFormat="1" applyFont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21" xfId="0" applyNumberFormat="1" applyFont="1" applyBorder="1" applyProtection="1">
      <protection hidden="1"/>
    </xf>
    <xf numFmtId="164" fontId="1" fillId="0" borderId="4" xfId="0" applyNumberFormat="1" applyFont="1" applyBorder="1" applyProtection="1">
      <protection hidden="1"/>
    </xf>
    <xf numFmtId="164" fontId="1" fillId="0" borderId="12" xfId="0" applyNumberFormat="1" applyFont="1" applyBorder="1" applyProtection="1">
      <protection hidden="1"/>
    </xf>
    <xf numFmtId="164" fontId="1" fillId="0" borderId="5" xfId="0" applyNumberFormat="1" applyFont="1" applyBorder="1" applyProtection="1">
      <protection hidden="1"/>
    </xf>
    <xf numFmtId="0" fontId="6" fillId="10" borderId="0" xfId="0" applyFont="1" applyFill="1"/>
    <xf numFmtId="0" fontId="6" fillId="10" borderId="1" xfId="0" applyFont="1" applyFill="1" applyBorder="1"/>
    <xf numFmtId="0" fontId="0" fillId="10" borderId="30" xfId="0" applyFill="1" applyBorder="1"/>
    <xf numFmtId="0" fontId="0" fillId="10" borderId="31" xfId="0" applyFill="1" applyBorder="1"/>
    <xf numFmtId="0" fontId="6" fillId="10" borderId="32" xfId="0" applyFont="1" applyFill="1" applyBorder="1"/>
  </cellXfs>
  <cellStyles count="2">
    <cellStyle name="Normal" xfId="0" builtinId="0"/>
    <cellStyle name="Normal 2" xfId="1" xr:uid="{E27246CD-7F49-4B17-B125-5B64A127B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85725</xdr:rowOff>
    </xdr:from>
    <xdr:to>
      <xdr:col>12</xdr:col>
      <xdr:colOff>409575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EA0C4-B998-468F-89BE-9E73D7A2D3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3075" y="85725"/>
          <a:ext cx="3086100" cy="695325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8C6B-F094-4243-8C3D-8E2F91C93061}">
  <sheetPr codeName="Sheet1"/>
  <dimension ref="B4:U111"/>
  <sheetViews>
    <sheetView tabSelected="1" topLeftCell="A4" workbookViewId="0">
      <selection activeCell="X33" sqref="X33"/>
    </sheetView>
  </sheetViews>
  <sheetFormatPr defaultRowHeight="14.25"/>
  <cols>
    <col min="1" max="16384" width="9" style="48"/>
  </cols>
  <sheetData>
    <row r="4" spans="2:21" ht="15" thickBot="1"/>
    <row r="5" spans="2:21" ht="15.75" thickBot="1">
      <c r="B5" s="63" t="s">
        <v>9</v>
      </c>
      <c r="C5" s="64"/>
      <c r="D5" s="64"/>
      <c r="E5" s="65"/>
    </row>
    <row r="6" spans="2:21" ht="16.5" thickBot="1">
      <c r="B6" s="1" t="s">
        <v>3</v>
      </c>
      <c r="C6" s="2"/>
      <c r="D6" s="43" t="s">
        <v>0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  <c r="T6" s="6" t="s">
        <v>8</v>
      </c>
      <c r="U6" s="34" t="s">
        <v>5</v>
      </c>
    </row>
    <row r="7" spans="2:21" ht="15.75">
      <c r="B7" s="7" t="s">
        <v>1</v>
      </c>
      <c r="C7" s="8" t="s">
        <v>2</v>
      </c>
      <c r="D7" s="13">
        <v>6</v>
      </c>
      <c r="E7" s="14">
        <v>7</v>
      </c>
      <c r="F7" s="14">
        <v>8</v>
      </c>
      <c r="G7" s="3">
        <v>9</v>
      </c>
      <c r="H7" s="3">
        <v>10</v>
      </c>
      <c r="I7" s="3">
        <v>11</v>
      </c>
      <c r="J7" s="3">
        <v>12</v>
      </c>
      <c r="K7" s="3">
        <v>13</v>
      </c>
      <c r="L7" s="3">
        <v>14</v>
      </c>
      <c r="M7" s="3">
        <v>15</v>
      </c>
      <c r="N7" s="3">
        <v>16</v>
      </c>
      <c r="O7" s="3">
        <v>17</v>
      </c>
      <c r="P7" s="3">
        <v>18</v>
      </c>
      <c r="Q7" s="4">
        <v>19</v>
      </c>
      <c r="R7" s="5">
        <v>20</v>
      </c>
      <c r="T7" s="25">
        <v>30</v>
      </c>
      <c r="U7" s="21">
        <v>876.12981245695664</v>
      </c>
    </row>
    <row r="8" spans="2:21" ht="15">
      <c r="B8" s="9">
        <v>30</v>
      </c>
      <c r="C8" s="10">
        <v>200</v>
      </c>
      <c r="D8" s="51">
        <v>2.7275888266646335</v>
      </c>
      <c r="E8" s="52">
        <v>2.3067001531292992</v>
      </c>
      <c r="F8" s="52">
        <v>1.9507579531161319</v>
      </c>
      <c r="G8" s="52">
        <v>1.649740468644487</v>
      </c>
      <c r="H8" s="52">
        <v>1.395172378785277</v>
      </c>
      <c r="I8" s="52">
        <v>1.1798861721108895</v>
      </c>
      <c r="J8" s="52">
        <v>0.99782034127608132</v>
      </c>
      <c r="K8" s="52">
        <v>0.84384871778185566</v>
      </c>
      <c r="L8" s="52">
        <v>0.71363614174413792</v>
      </c>
      <c r="M8" s="52">
        <v>0.60351640296633446</v>
      </c>
      <c r="N8" s="52">
        <v>0.51038901667624947</v>
      </c>
      <c r="O8" s="52">
        <v>0.43163192758868574</v>
      </c>
      <c r="P8" s="52">
        <v>0.36502768442625461</v>
      </c>
      <c r="Q8" s="53">
        <v>0.30870100629943764</v>
      </c>
      <c r="R8" s="54">
        <v>0.26106598309131229</v>
      </c>
      <c r="T8" s="26">
        <v>35</v>
      </c>
      <c r="U8" s="22">
        <v>946.32835544637419</v>
      </c>
    </row>
    <row r="9" spans="2:21" ht="15">
      <c r="B9" s="9">
        <v>35</v>
      </c>
      <c r="C9" s="10">
        <v>250</v>
      </c>
      <c r="D9" s="55">
        <v>2.8479936002400477</v>
      </c>
      <c r="E9" s="50">
        <v>2.4085255114563209</v>
      </c>
      <c r="F9" s="50">
        <v>2.0368708479004254</v>
      </c>
      <c r="G9" s="50">
        <v>1.7225654581163186</v>
      </c>
      <c r="H9" s="50">
        <v>1.4567598925351886</v>
      </c>
      <c r="I9" s="50">
        <v>1.2319702421176923</v>
      </c>
      <c r="J9" s="50">
        <v>1.0418674245775634</v>
      </c>
      <c r="K9" s="50">
        <v>0.88109898541866472</v>
      </c>
      <c r="L9" s="50">
        <v>0.7451383964908721</v>
      </c>
      <c r="M9" s="50">
        <v>0.6301576089787041</v>
      </c>
      <c r="N9" s="50">
        <v>0.53291927247856141</v>
      </c>
      <c r="O9" s="50">
        <v>0.45068558553051935</v>
      </c>
      <c r="P9" s="50">
        <v>0.38114121123881511</v>
      </c>
      <c r="Q9" s="56">
        <v>0.32232808762585502</v>
      </c>
      <c r="R9" s="57">
        <v>0.27259029726765027</v>
      </c>
      <c r="T9" s="37">
        <v>43.5</v>
      </c>
      <c r="U9" s="22">
        <v>1055.93</v>
      </c>
    </row>
    <row r="10" spans="2:21" ht="15">
      <c r="B10" s="9">
        <v>43.5</v>
      </c>
      <c r="C10" s="10">
        <v>300</v>
      </c>
      <c r="D10" s="55">
        <v>3.0450679328153147</v>
      </c>
      <c r="E10" s="50">
        <v>2.5751897053719079</v>
      </c>
      <c r="F10" s="50">
        <v>2.1778174296828285</v>
      </c>
      <c r="G10" s="50">
        <v>1.841762860086207</v>
      </c>
      <c r="H10" s="50">
        <v>1.5575641863087393</v>
      </c>
      <c r="I10" s="50">
        <v>1.3172196307390258</v>
      </c>
      <c r="J10" s="50">
        <v>1.11396215376278</v>
      </c>
      <c r="K10" s="50">
        <v>0.94206892385865715</v>
      </c>
      <c r="L10" s="50">
        <v>0.79670018797532838</v>
      </c>
      <c r="M10" s="50">
        <v>0.67376300549231882</v>
      </c>
      <c r="N10" s="50">
        <v>0.5697960091156653</v>
      </c>
      <c r="O10" s="50">
        <v>0.48187194808492756</v>
      </c>
      <c r="P10" s="50">
        <v>0.40751526973932833</v>
      </c>
      <c r="Q10" s="56">
        <v>0.34463241890446938</v>
      </c>
      <c r="R10" s="57">
        <v>0.29145289263864688</v>
      </c>
      <c r="T10" s="39">
        <v>50</v>
      </c>
      <c r="U10" s="22">
        <v>1131.0787242538736</v>
      </c>
    </row>
    <row r="11" spans="2:21" ht="15">
      <c r="B11" s="9">
        <v>50</v>
      </c>
      <c r="C11" s="10">
        <v>350</v>
      </c>
      <c r="D11" s="55">
        <v>3.1928736822467649</v>
      </c>
      <c r="E11" s="50">
        <v>2.7001878508085979</v>
      </c>
      <c r="F11" s="50">
        <v>2.2835273660196309</v>
      </c>
      <c r="G11" s="50">
        <v>1.9311609115636232</v>
      </c>
      <c r="H11" s="50">
        <v>1.6331674066389024</v>
      </c>
      <c r="I11" s="50">
        <v>1.3811566722050257</v>
      </c>
      <c r="J11" s="50">
        <v>1.1680332006516922</v>
      </c>
      <c r="K11" s="50">
        <v>0.98779637768865136</v>
      </c>
      <c r="L11" s="50">
        <v>0.8353715315886705</v>
      </c>
      <c r="M11" s="50">
        <v>0.70646705287752987</v>
      </c>
      <c r="N11" s="50">
        <v>0.59745356159349317</v>
      </c>
      <c r="O11" s="50">
        <v>0.50526172000073366</v>
      </c>
      <c r="P11" s="50">
        <v>0.42729581361471325</v>
      </c>
      <c r="Q11" s="56">
        <v>0.3613606673634302</v>
      </c>
      <c r="R11" s="57">
        <v>0.30559983916689426</v>
      </c>
      <c r="T11" s="26">
        <v>55</v>
      </c>
      <c r="U11" s="22">
        <v>1186.2853739744696</v>
      </c>
    </row>
    <row r="12" spans="2:21" ht="15">
      <c r="B12" s="9">
        <v>58</v>
      </c>
      <c r="C12" s="10">
        <v>400</v>
      </c>
      <c r="D12" s="55">
        <v>3.3676485918157839</v>
      </c>
      <c r="E12" s="50">
        <v>2.8479936002400477</v>
      </c>
      <c r="F12" s="50">
        <v>2.4085255114563209</v>
      </c>
      <c r="G12" s="50">
        <v>2.0368708479004254</v>
      </c>
      <c r="H12" s="50">
        <v>1.7225654581163186</v>
      </c>
      <c r="I12" s="50">
        <v>1.4567598925351886</v>
      </c>
      <c r="J12" s="50">
        <v>1.2319702421176923</v>
      </c>
      <c r="K12" s="50">
        <v>1.0418674245775634</v>
      </c>
      <c r="L12" s="50">
        <v>0.88109898541866472</v>
      </c>
      <c r="M12" s="50">
        <v>0.7451383964908721</v>
      </c>
      <c r="N12" s="50">
        <v>0.6301576089787041</v>
      </c>
      <c r="O12" s="50">
        <v>0.53291927247856141</v>
      </c>
      <c r="P12" s="50">
        <v>0.45068558553051935</v>
      </c>
      <c r="Q12" s="56">
        <v>0.38114121123881511</v>
      </c>
      <c r="R12" s="57">
        <v>0.32232808762585502</v>
      </c>
      <c r="T12" s="26">
        <v>60</v>
      </c>
      <c r="U12" s="22">
        <v>1239.0346631760244</v>
      </c>
    </row>
    <row r="13" spans="2:21" ht="15">
      <c r="B13" s="9">
        <v>65</v>
      </c>
      <c r="C13" s="10">
        <v>450</v>
      </c>
      <c r="D13" s="55">
        <v>3.5365787213055495</v>
      </c>
      <c r="E13" s="50">
        <v>2.9908564656957237</v>
      </c>
      <c r="F13" s="50">
        <v>2.529343499270881</v>
      </c>
      <c r="G13" s="50">
        <v>2.1390456582194024</v>
      </c>
      <c r="H13" s="50">
        <v>1.8089738816678056</v>
      </c>
      <c r="I13" s="50">
        <v>1.5298348083323794</v>
      </c>
      <c r="J13" s="50">
        <v>1.2937691165709992</v>
      </c>
      <c r="K13" s="50">
        <v>1.0941302406483338</v>
      </c>
      <c r="L13" s="50">
        <v>0.92529723284323384</v>
      </c>
      <c r="M13" s="50">
        <v>0.78251650242297843</v>
      </c>
      <c r="N13" s="50">
        <v>0.66176797555389844</v>
      </c>
      <c r="O13" s="50">
        <v>0.55965190780345275</v>
      </c>
      <c r="P13" s="50">
        <v>0.47329316237445329</v>
      </c>
      <c r="Q13" s="56">
        <v>0.40026025896990364</v>
      </c>
      <c r="R13" s="57">
        <v>0.33849691406254245</v>
      </c>
      <c r="T13" s="26">
        <v>65</v>
      </c>
      <c r="U13" s="22">
        <v>1289.628165246751</v>
      </c>
    </row>
    <row r="14" spans="2:21" ht="15">
      <c r="B14" s="9">
        <v>72.5</v>
      </c>
      <c r="C14" s="10">
        <v>500</v>
      </c>
      <c r="D14" s="55">
        <v>3.7157833805566054</v>
      </c>
      <c r="E14" s="50">
        <v>3.1424084191627628</v>
      </c>
      <c r="F14" s="50">
        <v>2.6575097796324796</v>
      </c>
      <c r="G14" s="50">
        <v>2.2474348610369068</v>
      </c>
      <c r="H14" s="50">
        <v>1.9006377674751225</v>
      </c>
      <c r="I14" s="50">
        <v>1.6073542267143357</v>
      </c>
      <c r="J14" s="50">
        <v>1.3593266714722674</v>
      </c>
      <c r="K14" s="50">
        <v>1.1495717428466161</v>
      </c>
      <c r="L14" s="50">
        <v>0.97218366981653659</v>
      </c>
      <c r="M14" s="50">
        <v>0.82216798885257236</v>
      </c>
      <c r="N14" s="50">
        <v>0.69530092191473003</v>
      </c>
      <c r="O14" s="50">
        <v>0.58801045354511172</v>
      </c>
      <c r="P14" s="50">
        <v>0.49727575871203966</v>
      </c>
      <c r="Q14" s="56">
        <v>0.42054214973860732</v>
      </c>
      <c r="R14" s="57">
        <v>0.3556491475973636</v>
      </c>
      <c r="T14" s="26">
        <v>70</v>
      </c>
      <c r="U14" s="22">
        <v>1338.3103947304894</v>
      </c>
    </row>
    <row r="15" spans="2:21" ht="15.75" thickBot="1">
      <c r="B15" s="11">
        <v>80</v>
      </c>
      <c r="C15" s="12">
        <v>550</v>
      </c>
      <c r="D15" s="58">
        <v>3.9155370993302423</v>
      </c>
      <c r="E15" s="59">
        <v>3.3113385486525284</v>
      </c>
      <c r="F15" s="59">
        <v>2.8003726450881552</v>
      </c>
      <c r="G15" s="59">
        <v>2.3682528488514674</v>
      </c>
      <c r="H15" s="59">
        <v>2.0028125777940993</v>
      </c>
      <c r="I15" s="59">
        <v>1.6937626502658227</v>
      </c>
      <c r="J15" s="59">
        <v>1.4324015872694582</v>
      </c>
      <c r="K15" s="59">
        <v>1.2113706172999232</v>
      </c>
      <c r="L15" s="59">
        <v>1.0244464858873066</v>
      </c>
      <c r="M15" s="59">
        <v>0.8663662362771416</v>
      </c>
      <c r="N15" s="59">
        <v>0.73267902784683647</v>
      </c>
      <c r="O15" s="59">
        <v>0.61962082012030595</v>
      </c>
      <c r="P15" s="59">
        <v>0.52400839403693089</v>
      </c>
      <c r="Q15" s="60">
        <v>0.44314972658254131</v>
      </c>
      <c r="R15" s="61">
        <v>0.37476819532845218</v>
      </c>
      <c r="T15" s="26">
        <v>75</v>
      </c>
      <c r="U15" s="23">
        <v>1385.2828666700727</v>
      </c>
    </row>
    <row r="16" spans="2:21" ht="15.75" thickBot="1">
      <c r="T16" s="27">
        <v>80</v>
      </c>
      <c r="U16" s="24">
        <v>1430.7139926399097</v>
      </c>
    </row>
    <row r="17" spans="2:21" ht="15" thickBot="1"/>
    <row r="18" spans="2:21" ht="15.75" thickBot="1">
      <c r="B18" s="63" t="s">
        <v>4</v>
      </c>
      <c r="C18" s="64"/>
      <c r="D18" s="65"/>
    </row>
    <row r="19" spans="2:21" ht="16.5" thickBot="1">
      <c r="B19" s="1" t="s">
        <v>3</v>
      </c>
      <c r="C19" s="2"/>
      <c r="D19" s="43" t="s">
        <v>0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5"/>
      <c r="T19" s="6" t="s">
        <v>8</v>
      </c>
      <c r="U19" s="34" t="s">
        <v>5</v>
      </c>
    </row>
    <row r="20" spans="2:21" ht="15.75">
      <c r="B20" s="15" t="s">
        <v>1</v>
      </c>
      <c r="C20" s="16" t="s">
        <v>2</v>
      </c>
      <c r="D20" s="13">
        <v>6</v>
      </c>
      <c r="E20" s="14">
        <v>7</v>
      </c>
      <c r="F20" s="14">
        <v>8</v>
      </c>
      <c r="G20" s="3">
        <v>9</v>
      </c>
      <c r="H20" s="3">
        <v>10</v>
      </c>
      <c r="I20" s="3">
        <v>11</v>
      </c>
      <c r="J20" s="3">
        <v>12</v>
      </c>
      <c r="K20" s="3">
        <v>13</v>
      </c>
      <c r="L20" s="3">
        <v>14</v>
      </c>
      <c r="M20" s="3">
        <v>15</v>
      </c>
      <c r="N20" s="3">
        <v>16</v>
      </c>
      <c r="O20" s="3">
        <v>17</v>
      </c>
      <c r="P20" s="3">
        <v>18</v>
      </c>
      <c r="Q20" s="4">
        <v>19</v>
      </c>
      <c r="R20" s="5">
        <v>20</v>
      </c>
      <c r="T20" s="25">
        <v>30</v>
      </c>
      <c r="U20" s="21">
        <v>1123.6053424211018</v>
      </c>
    </row>
    <row r="21" spans="2:21" ht="15">
      <c r="B21" s="17">
        <v>30</v>
      </c>
      <c r="C21" s="18">
        <v>200</v>
      </c>
      <c r="D21" s="51">
        <v>3.2036129968835434</v>
      </c>
      <c r="E21" s="52">
        <v>2.7912111148469556</v>
      </c>
      <c r="F21" s="52">
        <v>2.4318978276165351</v>
      </c>
      <c r="G21" s="52">
        <v>2.1188390274414259</v>
      </c>
      <c r="H21" s="52">
        <v>1.846080362927498</v>
      </c>
      <c r="I21" s="52">
        <v>1.6084339877870859</v>
      </c>
      <c r="J21" s="52">
        <v>1.4013798884497803</v>
      </c>
      <c r="K21" s="52">
        <v>1.2209799137939399</v>
      </c>
      <c r="L21" s="52">
        <v>1.0638028718518182</v>
      </c>
      <c r="M21" s="52">
        <v>0.92685926883410175</v>
      </c>
      <c r="N21" s="52">
        <v>0.80754444921572743</v>
      </c>
      <c r="O21" s="52">
        <v>0.7035890554123132</v>
      </c>
      <c r="P21" s="52">
        <v>0.61301586479451675</v>
      </c>
      <c r="Q21" s="53">
        <v>0.53410218308406177</v>
      </c>
      <c r="R21" s="54">
        <v>0.4653470788570564</v>
      </c>
      <c r="T21" s="26">
        <v>35</v>
      </c>
      <c r="U21" s="22">
        <v>1213.6324785961558</v>
      </c>
    </row>
    <row r="22" spans="2:21" ht="15">
      <c r="B22" s="17">
        <v>35</v>
      </c>
      <c r="C22" s="18">
        <v>250</v>
      </c>
      <c r="D22" s="55">
        <v>3.319512613438607</v>
      </c>
      <c r="E22" s="50">
        <v>2.8921909455099271</v>
      </c>
      <c r="F22" s="50">
        <v>2.5198785000623132</v>
      </c>
      <c r="G22" s="50">
        <v>2.1954939264761273</v>
      </c>
      <c r="H22" s="50">
        <v>1.912867458123225</v>
      </c>
      <c r="I22" s="50">
        <v>1.6666235639375138</v>
      </c>
      <c r="J22" s="50">
        <v>1.4520787062774356</v>
      </c>
      <c r="K22" s="50">
        <v>1.2651522604437424</v>
      </c>
      <c r="L22" s="50">
        <v>1.1022889015494568</v>
      </c>
      <c r="M22" s="50">
        <v>0.96039098254698763</v>
      </c>
      <c r="N22" s="50">
        <v>0.83675961724829584</v>
      </c>
      <c r="O22" s="50">
        <v>0.72904334774224</v>
      </c>
      <c r="P22" s="50">
        <v>0.63519341986779521</v>
      </c>
      <c r="Q22" s="56">
        <v>0.55342481608651339</v>
      </c>
      <c r="R22" s="57">
        <v>0.48218230460280603</v>
      </c>
      <c r="T22" s="37">
        <v>43.5</v>
      </c>
      <c r="U22" s="22">
        <v>1353</v>
      </c>
    </row>
    <row r="23" spans="2:21" ht="15">
      <c r="B23" s="17">
        <v>43.5</v>
      </c>
      <c r="C23" s="18">
        <v>300</v>
      </c>
      <c r="D23" s="55">
        <v>3.5073692632357441</v>
      </c>
      <c r="E23" s="50">
        <v>3.0558647629846858</v>
      </c>
      <c r="F23" s="50">
        <v>2.662482547114625</v>
      </c>
      <c r="G23" s="50">
        <v>2.3197405197886716</v>
      </c>
      <c r="H23" s="50">
        <v>2.0211197571909358</v>
      </c>
      <c r="I23" s="50">
        <v>1.7609405181574729</v>
      </c>
      <c r="J23" s="50">
        <v>1.5342542159889265</v>
      </c>
      <c r="K23" s="50">
        <v>1.3367492967580712</v>
      </c>
      <c r="L23" s="50">
        <v>1.1646692339257649</v>
      </c>
      <c r="M23" s="50">
        <v>1.0147410795299809</v>
      </c>
      <c r="N23" s="50">
        <v>0.88411321299769396</v>
      </c>
      <c r="O23" s="50">
        <v>0.77030110356738712</v>
      </c>
      <c r="P23" s="50">
        <v>0.6711400547281291</v>
      </c>
      <c r="Q23" s="56">
        <v>0.58474403187853141</v>
      </c>
      <c r="R23" s="57">
        <v>0.50946979011120264</v>
      </c>
      <c r="T23" s="39">
        <v>50</v>
      </c>
      <c r="U23" s="22">
        <v>1450.5682596355366</v>
      </c>
    </row>
    <row r="24" spans="2:21" ht="15">
      <c r="B24" s="17">
        <v>50</v>
      </c>
      <c r="C24" s="18">
        <v>350</v>
      </c>
      <c r="D24" s="55">
        <v>3.6012975881343126</v>
      </c>
      <c r="E24" s="50">
        <v>3.1377016717220645</v>
      </c>
      <c r="F24" s="50">
        <v>2.7337845706407804</v>
      </c>
      <c r="G24" s="50">
        <v>2.3818638164449433</v>
      </c>
      <c r="H24" s="50">
        <v>2.075245906724791</v>
      </c>
      <c r="I24" s="50">
        <v>1.8080989952674522</v>
      </c>
      <c r="J24" s="50">
        <v>1.5753419708446716</v>
      </c>
      <c r="K24" s="50">
        <v>1.3725478149152355</v>
      </c>
      <c r="L24" s="50">
        <v>1.1958594001139187</v>
      </c>
      <c r="M24" s="50">
        <v>1.0419161280214775</v>
      </c>
      <c r="N24" s="50">
        <v>0.90779001087239297</v>
      </c>
      <c r="O24" s="50">
        <v>0.79092998147996063</v>
      </c>
      <c r="P24" s="50">
        <v>0.68911337215829604</v>
      </c>
      <c r="Q24" s="56">
        <v>0.60040363977454025</v>
      </c>
      <c r="R24" s="57">
        <v>0.52311353286540085</v>
      </c>
      <c r="T24" s="26">
        <v>55</v>
      </c>
      <c r="U24" s="22">
        <v>1521.3688255805282</v>
      </c>
    </row>
    <row r="25" spans="2:21" ht="15">
      <c r="B25" s="17">
        <v>58</v>
      </c>
      <c r="C25" s="18">
        <v>400</v>
      </c>
      <c r="D25" s="55">
        <v>3.8099711251378681</v>
      </c>
      <c r="E25" s="50">
        <v>3.319512613438607</v>
      </c>
      <c r="F25" s="50">
        <v>2.8921909455099271</v>
      </c>
      <c r="G25" s="50">
        <v>2.5198785000623132</v>
      </c>
      <c r="H25" s="50">
        <v>2.1954939264761273</v>
      </c>
      <c r="I25" s="50">
        <v>1.912867458123225</v>
      </c>
      <c r="J25" s="50">
        <v>1.6666235639375138</v>
      </c>
      <c r="K25" s="50">
        <v>1.4520787062774356</v>
      </c>
      <c r="L25" s="50">
        <v>1.2651522604437424</v>
      </c>
      <c r="M25" s="50">
        <v>1.1022889015494568</v>
      </c>
      <c r="N25" s="50">
        <v>0.96039098254698763</v>
      </c>
      <c r="O25" s="50">
        <v>0.83675961724829584</v>
      </c>
      <c r="P25" s="50">
        <v>0.72904334774224</v>
      </c>
      <c r="Q25" s="56">
        <v>0.63519341986779521</v>
      </c>
      <c r="R25" s="57">
        <v>0.55342481608651339</v>
      </c>
      <c r="T25" s="26">
        <v>60</v>
      </c>
      <c r="U25" s="22">
        <v>1589.0179140067876</v>
      </c>
    </row>
    <row r="26" spans="2:21" ht="15">
      <c r="B26" s="17">
        <v>65</v>
      </c>
      <c r="C26" s="18">
        <v>450</v>
      </c>
      <c r="D26" s="55">
        <v>3.9672307110634026</v>
      </c>
      <c r="E26" s="50">
        <v>3.4565281345326295</v>
      </c>
      <c r="F26" s="50">
        <v>3.0115684251731127</v>
      </c>
      <c r="G26" s="50">
        <v>2.623888487667696</v>
      </c>
      <c r="H26" s="50">
        <v>2.2861146830224564</v>
      </c>
      <c r="I26" s="50">
        <v>1.9918225825886375</v>
      </c>
      <c r="J26" s="50">
        <v>1.7354147759835283</v>
      </c>
      <c r="K26" s="50">
        <v>1.5120144088274681</v>
      </c>
      <c r="L26" s="50">
        <v>1.3173724253939261</v>
      </c>
      <c r="M26" s="50">
        <v>1.1477867519358445</v>
      </c>
      <c r="N26" s="50">
        <v>1.0000318835620816</v>
      </c>
      <c r="O26" s="50">
        <v>0.87129753541241695</v>
      </c>
      <c r="P26" s="50">
        <v>0.75913519128175266</v>
      </c>
      <c r="Q26" s="56">
        <v>0.66141153305294931</v>
      </c>
      <c r="R26" s="57">
        <v>0.5762678651701284</v>
      </c>
      <c r="T26" s="26">
        <v>65</v>
      </c>
      <c r="U26" s="22">
        <v>1653.9022820652644</v>
      </c>
    </row>
    <row r="27" spans="2:21" ht="15">
      <c r="B27" s="17">
        <v>72.5</v>
      </c>
      <c r="C27" s="18">
        <v>500</v>
      </c>
      <c r="D27" s="55">
        <v>4.1322353398556952</v>
      </c>
      <c r="E27" s="50">
        <v>3.6002916772371556</v>
      </c>
      <c r="F27" s="50">
        <v>3.1368252519799107</v>
      </c>
      <c r="G27" s="50">
        <v>2.7330209726256793</v>
      </c>
      <c r="H27" s="50">
        <v>2.3811985165884697</v>
      </c>
      <c r="I27" s="50">
        <v>2.0746662510810223</v>
      </c>
      <c r="J27" s="50">
        <v>1.8075939588360086</v>
      </c>
      <c r="K27" s="50">
        <v>1.574901947876161</v>
      </c>
      <c r="L27" s="50">
        <v>1.3721644362107259</v>
      </c>
      <c r="M27" s="50">
        <v>1.1955253738434974</v>
      </c>
      <c r="N27" s="50">
        <v>1.0416251010342734</v>
      </c>
      <c r="O27" s="50">
        <v>0.90753644786019561</v>
      </c>
      <c r="P27" s="50">
        <v>0.7907090596961347</v>
      </c>
      <c r="Q27" s="56">
        <v>0.68892088968955634</v>
      </c>
      <c r="R27" s="57">
        <v>0.60023593562092303</v>
      </c>
      <c r="T27" s="26">
        <v>70</v>
      </c>
      <c r="U27" s="22">
        <v>1716.3355109671584</v>
      </c>
    </row>
    <row r="28" spans="2:21" ht="15.75" thickBot="1">
      <c r="B28" s="19">
        <v>80</v>
      </c>
      <c r="C28" s="20">
        <v>550</v>
      </c>
      <c r="D28" s="58">
        <v>4.312730054381503</v>
      </c>
      <c r="E28" s="59">
        <v>3.7575512631626897</v>
      </c>
      <c r="F28" s="59">
        <v>3.2738407730739327</v>
      </c>
      <c r="G28" s="59">
        <v>2.852398452288865</v>
      </c>
      <c r="H28" s="59">
        <v>2.4852085041938521</v>
      </c>
      <c r="I28" s="59">
        <v>2.1652870076273509</v>
      </c>
      <c r="J28" s="59">
        <v>1.8865490833014209</v>
      </c>
      <c r="K28" s="59">
        <v>1.6436931599221756</v>
      </c>
      <c r="L28" s="59">
        <v>1.4321001387607581</v>
      </c>
      <c r="M28" s="59">
        <v>1.2477455387936811</v>
      </c>
      <c r="N28" s="59">
        <v>1.0871229514206608</v>
      </c>
      <c r="O28" s="59">
        <v>0.94717734887528959</v>
      </c>
      <c r="P28" s="59">
        <v>0.82524697786025547</v>
      </c>
      <c r="Q28" s="60">
        <v>0.719012733229069</v>
      </c>
      <c r="R28" s="61">
        <v>0.62645404880607714</v>
      </c>
      <c r="T28" s="26">
        <v>75</v>
      </c>
      <c r="U28" s="23">
        <v>1776.576036592046</v>
      </c>
    </row>
    <row r="29" spans="2:21" ht="15.75" thickBot="1">
      <c r="T29" s="27">
        <v>80</v>
      </c>
      <c r="U29" s="24">
        <v>1834.8398407979128</v>
      </c>
    </row>
    <row r="30" spans="2:21"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21" ht="15" thickBot="1"/>
    <row r="32" spans="2:21" ht="15.75" thickBot="1">
      <c r="B32" s="66" t="s">
        <v>10</v>
      </c>
      <c r="C32" s="64"/>
      <c r="D32" s="65"/>
    </row>
    <row r="33" spans="2:21" ht="16.5" thickBot="1">
      <c r="B33" s="1" t="s">
        <v>3</v>
      </c>
      <c r="C33" s="2"/>
      <c r="D33" s="43" t="s">
        <v>0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5"/>
      <c r="T33" s="6" t="s">
        <v>8</v>
      </c>
      <c r="U33" s="34" t="s">
        <v>5</v>
      </c>
    </row>
    <row r="34" spans="2:21" ht="15.75">
      <c r="B34" s="31" t="s">
        <v>1</v>
      </c>
      <c r="C34" s="28" t="s">
        <v>2</v>
      </c>
      <c r="D34" s="13">
        <v>6</v>
      </c>
      <c r="E34" s="14">
        <v>7</v>
      </c>
      <c r="F34" s="14">
        <v>8</v>
      </c>
      <c r="G34" s="3">
        <v>9</v>
      </c>
      <c r="H34" s="3">
        <v>10</v>
      </c>
      <c r="I34" s="3">
        <v>11</v>
      </c>
      <c r="J34" s="3">
        <v>12</v>
      </c>
      <c r="K34" s="3">
        <v>13</v>
      </c>
      <c r="L34" s="3">
        <v>14</v>
      </c>
      <c r="M34" s="3">
        <v>15</v>
      </c>
      <c r="N34" s="3">
        <v>16</v>
      </c>
      <c r="O34" s="3">
        <v>17</v>
      </c>
      <c r="P34" s="3">
        <v>18</v>
      </c>
      <c r="Q34" s="4">
        <v>19</v>
      </c>
      <c r="R34" s="5">
        <v>20</v>
      </c>
      <c r="T34" s="25">
        <v>30</v>
      </c>
      <c r="U34" s="21">
        <v>1294.6790309198061</v>
      </c>
    </row>
    <row r="35" spans="2:21" ht="15">
      <c r="B35" s="32">
        <v>30</v>
      </c>
      <c r="C35" s="29">
        <v>200</v>
      </c>
      <c r="D35" s="51">
        <v>2.4259187802766</v>
      </c>
      <c r="E35" s="52">
        <v>2.0886645599684752</v>
      </c>
      <c r="F35" s="52">
        <v>1.7982958372460001</v>
      </c>
      <c r="G35" s="52">
        <v>1.5482945324188877</v>
      </c>
      <c r="H35" s="52">
        <v>1.333048717273037</v>
      </c>
      <c r="I35" s="52">
        <v>1.1477266407749096</v>
      </c>
      <c r="J35" s="52">
        <v>0.98816826787782874</v>
      </c>
      <c r="K35" s="52">
        <v>0.85079189673717193</v>
      </c>
      <c r="L35" s="52">
        <v>0.73251375811546171</v>
      </c>
      <c r="M35" s="52">
        <v>0.63067879217730416</v>
      </c>
      <c r="N35" s="52">
        <v>0.54300104877965638</v>
      </c>
      <c r="O35" s="52">
        <v>0.46751237338723572</v>
      </c>
      <c r="P35" s="52">
        <v>0.40251822673524607</v>
      </c>
      <c r="Q35" s="53">
        <v>0.34655964649707072</v>
      </c>
      <c r="R35" s="54">
        <v>0.29838049708783015</v>
      </c>
      <c r="T35" s="26">
        <v>35</v>
      </c>
      <c r="U35" s="22">
        <v>1398.413</v>
      </c>
    </row>
    <row r="36" spans="2:21" ht="15">
      <c r="B36" s="32">
        <v>35</v>
      </c>
      <c r="C36" s="29">
        <v>250</v>
      </c>
      <c r="D36" s="55">
        <v>2.5213716535604922</v>
      </c>
      <c r="E36" s="50">
        <v>2.1708474571026057</v>
      </c>
      <c r="F36" s="50">
        <v>1.869053566678319</v>
      </c>
      <c r="G36" s="50">
        <v>1.6092154350520222</v>
      </c>
      <c r="H36" s="50">
        <v>1.3855003208986991</v>
      </c>
      <c r="I36" s="50">
        <v>1.1928863577848681</v>
      </c>
      <c r="J36" s="50">
        <v>1.027049825341245</v>
      </c>
      <c r="K36" s="50">
        <v>0.88426809213599566</v>
      </c>
      <c r="L36" s="50">
        <v>0.76133605154942829</v>
      </c>
      <c r="M36" s="50">
        <v>0.65549417483643602</v>
      </c>
      <c r="N36" s="50">
        <v>0.56436656634091431</v>
      </c>
      <c r="O36" s="50">
        <v>0.48590763035065943</v>
      </c>
      <c r="P36" s="50">
        <v>0.41835615239186502</v>
      </c>
      <c r="Q36" s="56">
        <v>0.36019576419867966</v>
      </c>
      <c r="R36" s="57">
        <v>0.31012090489145089</v>
      </c>
      <c r="T36" s="37">
        <v>43.5</v>
      </c>
      <c r="U36" s="22">
        <v>1559.63</v>
      </c>
    </row>
    <row r="37" spans="2:21" ht="15">
      <c r="B37" s="32">
        <v>43.5</v>
      </c>
      <c r="C37" s="29">
        <v>300</v>
      </c>
      <c r="D37" s="55">
        <v>2.6766967750960422</v>
      </c>
      <c r="E37" s="50">
        <v>2.3045790887061623</v>
      </c>
      <c r="F37" s="50">
        <v>1.9841936619478158</v>
      </c>
      <c r="G37" s="50">
        <v>1.7083486122944076</v>
      </c>
      <c r="H37" s="50">
        <v>1.4708518815967186</v>
      </c>
      <c r="I37" s="50">
        <v>1.2663722392650489</v>
      </c>
      <c r="J37" s="50">
        <v>1.0903196089603806</v>
      </c>
      <c r="K37" s="50">
        <v>0.93874203241650866</v>
      </c>
      <c r="L37" s="50">
        <v>0.80823695747867552</v>
      </c>
      <c r="M37" s="50">
        <v>0.69587485898846857</v>
      </c>
      <c r="N37" s="50">
        <v>0.59913347798748418</v>
      </c>
      <c r="O37" s="50">
        <v>0.51584120306798942</v>
      </c>
      <c r="P37" s="50">
        <v>0.44412832291803472</v>
      </c>
      <c r="Q37" s="56">
        <v>0.3823850557978557</v>
      </c>
      <c r="R37" s="57">
        <v>0.32922541381022052</v>
      </c>
      <c r="T37" s="39">
        <v>50</v>
      </c>
      <c r="U37" s="22">
        <v>1671.4234418121223</v>
      </c>
    </row>
    <row r="38" spans="2:21" ht="15">
      <c r="B38" s="32">
        <v>50</v>
      </c>
      <c r="C38" s="29">
        <v>350</v>
      </c>
      <c r="D38" s="55">
        <v>2.7931906162477049</v>
      </c>
      <c r="E38" s="50">
        <v>2.4048778124088295</v>
      </c>
      <c r="F38" s="50">
        <v>2.0705487333999382</v>
      </c>
      <c r="G38" s="50">
        <v>1.7826984952261966</v>
      </c>
      <c r="H38" s="50">
        <v>1.5348655521202332</v>
      </c>
      <c r="I38" s="50">
        <v>1.3214866503751845</v>
      </c>
      <c r="J38" s="50">
        <v>1.1377719466747322</v>
      </c>
      <c r="K38" s="50">
        <v>0.97959748762689336</v>
      </c>
      <c r="L38" s="50">
        <v>0.84341263692561086</v>
      </c>
      <c r="M38" s="50">
        <v>0.72616037210249307</v>
      </c>
      <c r="N38" s="50">
        <v>0.62520866172241163</v>
      </c>
      <c r="O38" s="50">
        <v>0.53829138260598686</v>
      </c>
      <c r="P38" s="50">
        <v>0.46345745081266199</v>
      </c>
      <c r="Q38" s="56">
        <v>0.3990270244972377</v>
      </c>
      <c r="R38" s="57">
        <v>0.34355379549929771</v>
      </c>
      <c r="T38" s="26">
        <v>55</v>
      </c>
      <c r="U38" s="22">
        <v>1753.0036948115621</v>
      </c>
    </row>
    <row r="39" spans="2:21" ht="15">
      <c r="B39" s="32">
        <v>58</v>
      </c>
      <c r="C39" s="29">
        <v>400</v>
      </c>
      <c r="D39" s="55">
        <v>2.9284945814955488</v>
      </c>
      <c r="E39" s="50">
        <v>2.5213716535604922</v>
      </c>
      <c r="F39" s="50">
        <v>2.1708474571026057</v>
      </c>
      <c r="G39" s="50">
        <v>1.869053566678319</v>
      </c>
      <c r="H39" s="50">
        <v>1.6092154350520222</v>
      </c>
      <c r="I39" s="50">
        <v>1.3855003208986991</v>
      </c>
      <c r="J39" s="50">
        <v>1.1928863577848681</v>
      </c>
      <c r="K39" s="50">
        <v>1.027049825341245</v>
      </c>
      <c r="L39" s="50">
        <v>0.88426809213599566</v>
      </c>
      <c r="M39" s="50">
        <v>0.76133605154942829</v>
      </c>
      <c r="N39" s="50">
        <v>0.65549417483643602</v>
      </c>
      <c r="O39" s="50">
        <v>0.56436656634091431</v>
      </c>
      <c r="P39" s="50">
        <v>0.48590763035065943</v>
      </c>
      <c r="Q39" s="56">
        <v>0.41835615239186502</v>
      </c>
      <c r="R39" s="57">
        <v>0.36019576419867966</v>
      </c>
      <c r="T39" s="26">
        <v>60</v>
      </c>
      <c r="U39" s="22">
        <v>1830.9526444468454</v>
      </c>
    </row>
    <row r="40" spans="2:21" ht="15">
      <c r="B40" s="32">
        <v>65</v>
      </c>
      <c r="C40" s="29">
        <v>450</v>
      </c>
      <c r="D40" s="55">
        <v>3.0597554862999199</v>
      </c>
      <c r="E40" s="50">
        <v>2.6343845055171546</v>
      </c>
      <c r="F40" s="50">
        <v>2.2681491230206752</v>
      </c>
      <c r="G40" s="50">
        <v>1.9528282350148214</v>
      </c>
      <c r="H40" s="50">
        <v>1.681343645691298</v>
      </c>
      <c r="I40" s="50">
        <v>1.4476011787514171</v>
      </c>
      <c r="J40" s="50">
        <v>1.2463538778004486</v>
      </c>
      <c r="K40" s="50">
        <v>1.073084224791838</v>
      </c>
      <c r="L40" s="50">
        <v>0.92390273260855216</v>
      </c>
      <c r="M40" s="50">
        <v>0.79546063542881207</v>
      </c>
      <c r="N40" s="50">
        <v>0.6848747169848477</v>
      </c>
      <c r="O40" s="50">
        <v>0.58966258928981563</v>
      </c>
      <c r="P40" s="50">
        <v>0.50768696899591093</v>
      </c>
      <c r="Q40" s="56">
        <v>0.43710770052189019</v>
      </c>
      <c r="R40" s="57">
        <v>0.37634044898456565</v>
      </c>
      <c r="T40" s="26">
        <v>65</v>
      </c>
      <c r="U40" s="22">
        <v>1905.7159332888007</v>
      </c>
    </row>
    <row r="41" spans="2:21" ht="15">
      <c r="B41" s="32">
        <v>72.5</v>
      </c>
      <c r="C41" s="29">
        <v>500</v>
      </c>
      <c r="D41" s="55">
        <v>3.1980812392940847</v>
      </c>
      <c r="E41" s="50">
        <v>2.7534800417563865</v>
      </c>
      <c r="F41" s="50">
        <v>2.3706878509516089</v>
      </c>
      <c r="G41" s="50">
        <v>2.0411119025451794</v>
      </c>
      <c r="H41" s="50">
        <v>1.7573540088963158</v>
      </c>
      <c r="I41" s="50">
        <v>1.5130444875329878</v>
      </c>
      <c r="J41" s="50">
        <v>1.3026991770950751</v>
      </c>
      <c r="K41" s="50">
        <v>1.1215963310974271</v>
      </c>
      <c r="L41" s="50">
        <v>0.96567062607378751</v>
      </c>
      <c r="M41" s="50">
        <v>0.83142190483925338</v>
      </c>
      <c r="N41" s="50">
        <v>0.71583660637691671</v>
      </c>
      <c r="O41" s="50">
        <v>0.61632011863855374</v>
      </c>
      <c r="P41" s="50">
        <v>0.53063853574237907</v>
      </c>
      <c r="Q41" s="56">
        <v>0.45686851215699076</v>
      </c>
      <c r="R41" s="57">
        <v>0.39335408821849804</v>
      </c>
      <c r="T41" s="26">
        <v>70</v>
      </c>
      <c r="U41" s="22">
        <v>1977.6548866206947</v>
      </c>
    </row>
    <row r="42" spans="2:21" ht="15.75" thickBot="1">
      <c r="B42" s="33">
        <v>80</v>
      </c>
      <c r="C42" s="30">
        <v>550</v>
      </c>
      <c r="D42" s="58">
        <v>3.3505366886678365</v>
      </c>
      <c r="E42" s="59">
        <v>2.8847409465607581</v>
      </c>
      <c r="F42" s="59">
        <v>2.4837007029082709</v>
      </c>
      <c r="G42" s="59">
        <v>2.1384135684632488</v>
      </c>
      <c r="H42" s="59">
        <v>1.8411286772328181</v>
      </c>
      <c r="I42" s="59">
        <v>1.5851726981722636</v>
      </c>
      <c r="J42" s="59">
        <v>1.3648000349477929</v>
      </c>
      <c r="K42" s="59">
        <v>1.1750638511130078</v>
      </c>
      <c r="L42" s="59">
        <v>1.0117050255243805</v>
      </c>
      <c r="M42" s="59">
        <v>0.87105654531180998</v>
      </c>
      <c r="N42" s="59">
        <v>0.74996119025630037</v>
      </c>
      <c r="O42" s="59">
        <v>0.64570066078696542</v>
      </c>
      <c r="P42" s="59">
        <v>0.5559345586912805</v>
      </c>
      <c r="Q42" s="60">
        <v>0.4786478508022422</v>
      </c>
      <c r="R42" s="61">
        <v>0.41210563634852326</v>
      </c>
      <c r="T42" s="26">
        <v>75</v>
      </c>
      <c r="U42" s="23">
        <v>2047.0672882830745</v>
      </c>
    </row>
    <row r="43" spans="2:21" ht="15.75" thickBot="1">
      <c r="T43" s="27">
        <v>80</v>
      </c>
      <c r="U43" s="24">
        <v>2114.2020042896866</v>
      </c>
    </row>
    <row r="44" spans="2:21" ht="15" thickBot="1"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</row>
    <row r="45" spans="2:21" ht="15.75" thickBot="1">
      <c r="B45" s="66" t="s">
        <v>11</v>
      </c>
      <c r="C45" s="64"/>
      <c r="D45" s="65"/>
    </row>
    <row r="46" spans="2:21" ht="16.5" thickBot="1">
      <c r="B46" s="1" t="s">
        <v>3</v>
      </c>
      <c r="C46" s="2"/>
      <c r="D46" s="43" t="s">
        <v>0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5"/>
      <c r="T46" s="6" t="s">
        <v>8</v>
      </c>
      <c r="U46" s="34" t="s">
        <v>5</v>
      </c>
    </row>
    <row r="47" spans="2:21" ht="15.75">
      <c r="B47" s="31" t="s">
        <v>1</v>
      </c>
      <c r="C47" s="28" t="s">
        <v>2</v>
      </c>
      <c r="D47" s="13">
        <v>6</v>
      </c>
      <c r="E47" s="14">
        <v>7</v>
      </c>
      <c r="F47" s="14">
        <v>8</v>
      </c>
      <c r="G47" s="3">
        <v>9</v>
      </c>
      <c r="H47" s="3">
        <v>10</v>
      </c>
      <c r="I47" s="3">
        <v>11</v>
      </c>
      <c r="J47" s="3">
        <v>12</v>
      </c>
      <c r="K47" s="3">
        <v>13</v>
      </c>
      <c r="L47" s="3">
        <v>14</v>
      </c>
      <c r="M47" s="3">
        <v>15</v>
      </c>
      <c r="N47" s="3">
        <v>16</v>
      </c>
      <c r="O47" s="3">
        <v>17</v>
      </c>
      <c r="P47" s="3">
        <v>18</v>
      </c>
      <c r="Q47" s="4">
        <v>19</v>
      </c>
      <c r="R47" s="5">
        <v>20</v>
      </c>
      <c r="T47" s="25">
        <v>30</v>
      </c>
      <c r="U47" s="21">
        <v>1784.647362056872</v>
      </c>
    </row>
    <row r="48" spans="2:21" ht="15">
      <c r="B48" s="32">
        <v>30</v>
      </c>
      <c r="C48" s="29">
        <v>200</v>
      </c>
      <c r="D48" s="51">
        <v>2.2139953548202</v>
      </c>
      <c r="E48" s="52">
        <v>1.7279890462014877</v>
      </c>
      <c r="F48" s="52">
        <v>1.3486686579045775</v>
      </c>
      <c r="G48" s="52">
        <v>1.0526149762421848</v>
      </c>
      <c r="H48" s="52">
        <v>0.82154966804880636</v>
      </c>
      <c r="I48" s="52">
        <v>0.64120677769628609</v>
      </c>
      <c r="J48" s="52">
        <v>0.50045194801202109</v>
      </c>
      <c r="K48" s="52">
        <v>0.39059498586219843</v>
      </c>
      <c r="L48" s="52">
        <v>0.30485333024825462</v>
      </c>
      <c r="M48" s="52">
        <v>0.23793329747514716</v>
      </c>
      <c r="N48" s="52">
        <v>0.18570324949802977</v>
      </c>
      <c r="O48" s="52">
        <v>0.14493850688439103</v>
      </c>
      <c r="P48" s="52">
        <v>0.11312225733615693</v>
      </c>
      <c r="Q48" s="53">
        <v>8.8290167878125311E-2</v>
      </c>
      <c r="R48" s="54">
        <v>6.8909107080344714E-2</v>
      </c>
      <c r="T48" s="26">
        <v>35</v>
      </c>
      <c r="U48" s="22">
        <v>1927.6394652646998</v>
      </c>
    </row>
    <row r="49" spans="2:21" ht="15">
      <c r="B49" s="32">
        <v>35</v>
      </c>
      <c r="C49" s="29">
        <v>250</v>
      </c>
      <c r="D49" s="55">
        <v>2.3599309247096634</v>
      </c>
      <c r="E49" s="50">
        <v>1.8418894957535348</v>
      </c>
      <c r="F49" s="50">
        <v>1.4375661927412509</v>
      </c>
      <c r="G49" s="50">
        <v>1.1219981238163865</v>
      </c>
      <c r="H49" s="50">
        <v>0.87570213893731852</v>
      </c>
      <c r="I49" s="50">
        <v>0.68347194158489466</v>
      </c>
      <c r="J49" s="50">
        <v>0.53343925310117635</v>
      </c>
      <c r="K49" s="50">
        <v>0.41634106601257703</v>
      </c>
      <c r="L49" s="50">
        <v>0.32494774660988823</v>
      </c>
      <c r="M49" s="50">
        <v>0.25361667787931907</v>
      </c>
      <c r="N49" s="50">
        <v>0.19794388473098901</v>
      </c>
      <c r="O49" s="50">
        <v>0.15449213289135219</v>
      </c>
      <c r="P49" s="50">
        <v>0.12057871430459317</v>
      </c>
      <c r="Q49" s="56">
        <v>9.4109816928823989E-2</v>
      </c>
      <c r="R49" s="57">
        <v>7.3451252930131661E-2</v>
      </c>
      <c r="T49" s="37">
        <v>43.5</v>
      </c>
      <c r="U49" s="22">
        <v>2149</v>
      </c>
    </row>
    <row r="50" spans="2:21" ht="15">
      <c r="B50" s="32">
        <v>43.5</v>
      </c>
      <c r="C50" s="29">
        <v>300</v>
      </c>
      <c r="D50" s="55">
        <v>2.6047696190531631</v>
      </c>
      <c r="E50" s="50">
        <v>2.0329823004383938</v>
      </c>
      <c r="F50" s="50">
        <v>1.5867111638833304</v>
      </c>
      <c r="G50" s="50">
        <v>1.2384034612839891</v>
      </c>
      <c r="H50" s="50">
        <v>0.9665546999535275</v>
      </c>
      <c r="I50" s="50">
        <v>0.75438095677933292</v>
      </c>
      <c r="J50" s="50">
        <v>0.58878264000854186</v>
      </c>
      <c r="K50" s="50">
        <v>0.45953572138861998</v>
      </c>
      <c r="L50" s="50">
        <v>0.35866050539312055</v>
      </c>
      <c r="M50" s="50">
        <v>0.27992896338968754</v>
      </c>
      <c r="N50" s="50">
        <v>0.21848021559701972</v>
      </c>
      <c r="O50" s="50">
        <v>0.17052042071427431</v>
      </c>
      <c r="P50" s="50">
        <v>0.1330885444300603</v>
      </c>
      <c r="Q50" s="56">
        <v>0.10387354537549189</v>
      </c>
      <c r="R50" s="57">
        <v>8.1071691595098153E-2</v>
      </c>
      <c r="T50" s="39">
        <v>50</v>
      </c>
      <c r="U50" s="22">
        <v>2303.9698373664214</v>
      </c>
    </row>
    <row r="51" spans="2:21" ht="15">
      <c r="B51" s="32">
        <v>50</v>
      </c>
      <c r="C51" s="29">
        <v>350</v>
      </c>
      <c r="D51" s="55">
        <v>2.7883986398107878</v>
      </c>
      <c r="E51" s="50">
        <v>2.1763019039520382</v>
      </c>
      <c r="F51" s="50">
        <v>1.6985698922398902</v>
      </c>
      <c r="G51" s="50">
        <v>1.3257074643846913</v>
      </c>
      <c r="H51" s="50">
        <v>1.0346941207156843</v>
      </c>
      <c r="I51" s="50">
        <v>0.80756271817516168</v>
      </c>
      <c r="J51" s="50">
        <v>0.63029018018906591</v>
      </c>
      <c r="K51" s="50">
        <v>0.49193171292065219</v>
      </c>
      <c r="L51" s="50">
        <v>0.38394507448054482</v>
      </c>
      <c r="M51" s="50">
        <v>0.29966317752246391</v>
      </c>
      <c r="N51" s="50">
        <v>0.23388246374654276</v>
      </c>
      <c r="O51" s="50">
        <v>0.18254163658146588</v>
      </c>
      <c r="P51" s="50">
        <v>0.14247091702416065</v>
      </c>
      <c r="Q51" s="56">
        <v>0.11119634171049282</v>
      </c>
      <c r="R51" s="57">
        <v>8.6787020593823025E-2</v>
      </c>
      <c r="T51" s="26">
        <v>55</v>
      </c>
      <c r="U51" s="22">
        <v>2416.4239513470475</v>
      </c>
    </row>
    <row r="52" spans="2:21" ht="15">
      <c r="B52" s="32">
        <v>58</v>
      </c>
      <c r="C52" s="29">
        <v>400</v>
      </c>
      <c r="D52" s="55">
        <v>3.0236743204415539</v>
      </c>
      <c r="E52" s="50">
        <v>2.3599309247096634</v>
      </c>
      <c r="F52" s="50">
        <v>1.8418894957535348</v>
      </c>
      <c r="G52" s="50">
        <v>1.4375661927412509</v>
      </c>
      <c r="H52" s="50">
        <v>1.1219981238163865</v>
      </c>
      <c r="I52" s="50">
        <v>0.87570213893731852</v>
      </c>
      <c r="J52" s="50">
        <v>0.68347194158489466</v>
      </c>
      <c r="K52" s="50">
        <v>0.53343925310117635</v>
      </c>
      <c r="L52" s="50">
        <v>0.41634106601257703</v>
      </c>
      <c r="M52" s="50">
        <v>0.32494774660988823</v>
      </c>
      <c r="N52" s="50">
        <v>0.25361667787931907</v>
      </c>
      <c r="O52" s="50">
        <v>0.19794388473098901</v>
      </c>
      <c r="P52" s="50">
        <v>0.15449213289135219</v>
      </c>
      <c r="Q52" s="56">
        <v>0.12057871430459317</v>
      </c>
      <c r="R52" s="57">
        <v>9.4109816928823989E-2</v>
      </c>
      <c r="T52" s="26">
        <v>60</v>
      </c>
      <c r="U52" s="22">
        <v>2523.8725034741956</v>
      </c>
    </row>
    <row r="53" spans="2:21" ht="15">
      <c r="B53" s="32">
        <v>65</v>
      </c>
      <c r="C53" s="29">
        <v>450</v>
      </c>
      <c r="D53" s="55">
        <v>3.2473471682431008</v>
      </c>
      <c r="E53" s="50">
        <v>2.5345041143472509</v>
      </c>
      <c r="F53" s="50">
        <v>1.978141163489624</v>
      </c>
      <c r="G53" s="50">
        <v>1.5439085068125318</v>
      </c>
      <c r="H53" s="50">
        <v>1.2049966511000243</v>
      </c>
      <c r="I53" s="50">
        <v>0.94048120258112133</v>
      </c>
      <c r="J53" s="50">
        <v>0.73403099635254609</v>
      </c>
      <c r="K53" s="50">
        <v>0.5728998114237559</v>
      </c>
      <c r="L53" s="50">
        <v>0.44713941994315698</v>
      </c>
      <c r="M53" s="50">
        <v>0.34898538432092158</v>
      </c>
      <c r="N53" s="50">
        <v>0.27237768140662716</v>
      </c>
      <c r="O53" s="50">
        <v>0.21258655709267898</v>
      </c>
      <c r="P53" s="50">
        <v>0.16592051163344421</v>
      </c>
      <c r="Q53" s="56">
        <v>0.12949838671455657</v>
      </c>
      <c r="R53" s="57">
        <v>0.10107148294432207</v>
      </c>
      <c r="T53" s="26">
        <v>65</v>
      </c>
      <c r="U53" s="22">
        <v>2626.9297887348512</v>
      </c>
    </row>
    <row r="54" spans="2:21" ht="15">
      <c r="B54" s="32">
        <v>72.5</v>
      </c>
      <c r="C54" s="29">
        <v>500</v>
      </c>
      <c r="D54" s="55">
        <v>3.4919897506497803</v>
      </c>
      <c r="E54" s="50">
        <v>2.7254438567061583</v>
      </c>
      <c r="F54" s="50">
        <v>2.1271666718595461</v>
      </c>
      <c r="G54" s="50">
        <v>1.6602206054387489</v>
      </c>
      <c r="H54" s="50">
        <v>1.2957764406462098</v>
      </c>
      <c r="I54" s="50">
        <v>1.0113334207715359</v>
      </c>
      <c r="J54" s="50">
        <v>0.78933005407891466</v>
      </c>
      <c r="K54" s="50">
        <v>0.61605986856135941</v>
      </c>
      <c r="L54" s="50">
        <v>0.48082517533773683</v>
      </c>
      <c r="M54" s="50">
        <v>0.37527659410513708</v>
      </c>
      <c r="N54" s="50">
        <v>0.292897562995177</v>
      </c>
      <c r="O54" s="50">
        <v>0.22860200650957502</v>
      </c>
      <c r="P54" s="50">
        <v>0.17842032158206894</v>
      </c>
      <c r="Q54" s="56">
        <v>0.13925429456856286</v>
      </c>
      <c r="R54" s="57">
        <v>0.10868581775797527</v>
      </c>
      <c r="T54" s="26">
        <v>70</v>
      </c>
      <c r="U54" s="22">
        <v>2726.093875142959</v>
      </c>
    </row>
    <row r="55" spans="2:21" ht="15.75" thickBot="1">
      <c r="B55" s="33">
        <v>80</v>
      </c>
      <c r="C55" s="30">
        <v>550</v>
      </c>
      <c r="D55" s="58">
        <v>3.8740991528057074</v>
      </c>
      <c r="E55" s="59">
        <v>3.0236743204415539</v>
      </c>
      <c r="F55" s="59">
        <v>2.3599309247096634</v>
      </c>
      <c r="G55" s="59">
        <v>1.8418894957535348</v>
      </c>
      <c r="H55" s="59">
        <v>1.4375661927412509</v>
      </c>
      <c r="I55" s="59">
        <v>1.1219981238163865</v>
      </c>
      <c r="J55" s="59">
        <v>0.87570213893731852</v>
      </c>
      <c r="K55" s="59">
        <v>0.68347194158489466</v>
      </c>
      <c r="L55" s="59">
        <v>0.53343925310117635</v>
      </c>
      <c r="M55" s="59">
        <v>0.41634106601257703</v>
      </c>
      <c r="N55" s="59">
        <v>0.32494774660988823</v>
      </c>
      <c r="O55" s="59">
        <v>0.25361667787931907</v>
      </c>
      <c r="P55" s="59">
        <v>0.19794388473098901</v>
      </c>
      <c r="Q55" s="60">
        <v>0.15449213289135219</v>
      </c>
      <c r="R55" s="61">
        <v>0.12057871430459317</v>
      </c>
      <c r="T55" s="26">
        <v>75</v>
      </c>
      <c r="U55" s="23">
        <v>2821.7752421554374</v>
      </c>
    </row>
    <row r="56" spans="2:21" ht="15.75" thickBot="1">
      <c r="T56" s="27">
        <v>80</v>
      </c>
      <c r="U56" s="24">
        <v>2914.3169385622427</v>
      </c>
    </row>
    <row r="57" spans="2:21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</row>
    <row r="58" spans="2:21" ht="15" thickBot="1"/>
    <row r="59" spans="2:21" ht="15.75" thickBot="1">
      <c r="B59" s="66" t="s">
        <v>12</v>
      </c>
      <c r="C59" s="64"/>
      <c r="D59" s="65"/>
    </row>
    <row r="60" spans="2:21" ht="16.5" thickBot="1">
      <c r="B60" s="1" t="s">
        <v>3</v>
      </c>
      <c r="C60" s="2"/>
      <c r="D60" s="43" t="s">
        <v>0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5"/>
      <c r="T60" s="6" t="s">
        <v>8</v>
      </c>
      <c r="U60" s="34" t="s">
        <v>5</v>
      </c>
    </row>
    <row r="61" spans="2:21" ht="16.5" thickBot="1">
      <c r="B61" s="31" t="s">
        <v>1</v>
      </c>
      <c r="C61" s="46" t="s">
        <v>2</v>
      </c>
      <c r="D61" s="13">
        <v>6</v>
      </c>
      <c r="E61" s="14">
        <v>7</v>
      </c>
      <c r="F61" s="14">
        <v>8</v>
      </c>
      <c r="G61" s="3">
        <v>9</v>
      </c>
      <c r="H61" s="3">
        <v>10</v>
      </c>
      <c r="I61" s="3">
        <v>11</v>
      </c>
      <c r="J61" s="3">
        <v>12</v>
      </c>
      <c r="K61" s="3">
        <v>13</v>
      </c>
      <c r="L61" s="3">
        <v>14</v>
      </c>
      <c r="M61" s="3">
        <v>15</v>
      </c>
      <c r="N61" s="3">
        <v>16</v>
      </c>
      <c r="O61" s="3">
        <v>17</v>
      </c>
      <c r="P61" s="3">
        <v>18</v>
      </c>
      <c r="Q61" s="4">
        <v>19</v>
      </c>
      <c r="R61" s="5">
        <v>20</v>
      </c>
      <c r="T61" s="25">
        <v>30</v>
      </c>
      <c r="U61" s="21">
        <v>1918.3505846213932</v>
      </c>
    </row>
    <row r="62" spans="2:21" ht="15">
      <c r="B62" s="32">
        <v>30</v>
      </c>
      <c r="C62" s="47">
        <v>200</v>
      </c>
      <c r="D62" s="55">
        <v>2.3494078556396625</v>
      </c>
      <c r="E62" s="50">
        <v>1.7274385688151122</v>
      </c>
      <c r="F62" s="50">
        <v>1.2701260029700343</v>
      </c>
      <c r="G62" s="50">
        <v>0.93387984530597712</v>
      </c>
      <c r="H62" s="50">
        <v>0.68664964218458868</v>
      </c>
      <c r="I62" s="50">
        <v>0.50486980041607488</v>
      </c>
      <c r="J62" s="50">
        <v>0.37121335206877681</v>
      </c>
      <c r="K62" s="50">
        <v>0.27294037520282272</v>
      </c>
      <c r="L62" s="50">
        <v>0.20068364459599292</v>
      </c>
      <c r="M62" s="50">
        <v>0.14755576260347386</v>
      </c>
      <c r="N62" s="50">
        <v>0.10849266327270735</v>
      </c>
      <c r="O62" s="50">
        <v>7.977091356056569E-2</v>
      </c>
      <c r="P62" s="50">
        <v>5.8652801565873595E-2</v>
      </c>
      <c r="Q62" s="50">
        <v>4.3125382147138416E-2</v>
      </c>
      <c r="R62" s="50">
        <v>3.1708606165179773E-2</v>
      </c>
      <c r="T62" s="26">
        <v>35</v>
      </c>
      <c r="U62" s="22">
        <v>2072.0554512617291</v>
      </c>
    </row>
    <row r="63" spans="2:21" ht="15">
      <c r="B63" s="32">
        <v>35</v>
      </c>
      <c r="C63" s="32">
        <v>250</v>
      </c>
      <c r="D63" s="55">
        <v>2.6257797791159176</v>
      </c>
      <c r="E63" s="50">
        <v>1.9306453125077769</v>
      </c>
      <c r="F63" s="50">
        <v>1.4195369133215123</v>
      </c>
      <c r="G63" s="50">
        <v>1.0437365347366205</v>
      </c>
      <c r="H63" s="50">
        <v>0.76742347713593617</v>
      </c>
      <c r="I63" s="50">
        <v>0.56426001549138549</v>
      </c>
      <c r="J63" s="50">
        <v>0.41488092893715478</v>
      </c>
      <c r="K63" s="50">
        <v>0.30504763844707417</v>
      </c>
      <c r="L63" s="50">
        <v>0.2242910079297292</v>
      </c>
      <c r="M63" s="50">
        <v>0.16491344268138639</v>
      </c>
      <c r="N63" s="50">
        <v>0.12125516679450481</v>
      </c>
      <c r="O63" s="50">
        <v>8.91547422411713E-2</v>
      </c>
      <c r="P63" s="50">
        <v>6.555240716101117E-2</v>
      </c>
      <c r="Q63" s="50">
        <v>4.8198424184536466E-2</v>
      </c>
      <c r="R63" s="50">
        <v>3.5438639013918929E-2</v>
      </c>
      <c r="T63" s="37">
        <v>43.5</v>
      </c>
      <c r="U63" s="22">
        <v>2310.27</v>
      </c>
    </row>
    <row r="64" spans="2:21" ht="15">
      <c r="B64" s="32">
        <v>43.5</v>
      </c>
      <c r="C64" s="32">
        <v>300</v>
      </c>
      <c r="D64" s="55">
        <v>2.8736999272548518</v>
      </c>
      <c r="E64" s="50">
        <v>2.1129324470525579</v>
      </c>
      <c r="F64" s="50">
        <v>1.5535663565514577</v>
      </c>
      <c r="G64" s="50">
        <v>1.1422837618757697</v>
      </c>
      <c r="H64" s="50">
        <v>0.83988185451017905</v>
      </c>
      <c r="I64" s="50">
        <v>0.6175361613974989</v>
      </c>
      <c r="J64" s="50">
        <v>0.45405304161019455</v>
      </c>
      <c r="K64" s="50">
        <v>0.33384954191008803</v>
      </c>
      <c r="L64" s="50">
        <v>0.24546805421305906</v>
      </c>
      <c r="M64" s="50">
        <v>0.18048419445000458</v>
      </c>
      <c r="N64" s="50">
        <v>0.13270380355886682</v>
      </c>
      <c r="O64" s="50">
        <v>9.7572530008263381E-2</v>
      </c>
      <c r="P64" s="50">
        <v>7.1741716189696533E-2</v>
      </c>
      <c r="Q64" s="50">
        <v>5.2749209653650236E-2</v>
      </c>
      <c r="R64" s="50">
        <v>3.8784674619818514E-2</v>
      </c>
      <c r="T64" s="39">
        <v>50</v>
      </c>
      <c r="U64" s="22">
        <v>2476.5799554753062</v>
      </c>
    </row>
    <row r="65" spans="2:21" ht="15">
      <c r="B65" s="32">
        <v>50</v>
      </c>
      <c r="C65" s="32">
        <v>350</v>
      </c>
      <c r="D65" s="55">
        <v>3.1216200753937864</v>
      </c>
      <c r="E65" s="50">
        <v>2.2952195815973386</v>
      </c>
      <c r="F65" s="50">
        <v>1.6875957997814031</v>
      </c>
      <c r="G65" s="50">
        <v>1.2408309890149187</v>
      </c>
      <c r="H65" s="50">
        <v>0.91234023188442204</v>
      </c>
      <c r="I65" s="50">
        <v>0.6708123073036123</v>
      </c>
      <c r="J65" s="50">
        <v>0.49322515428323432</v>
      </c>
      <c r="K65" s="50">
        <v>0.3626514453731019</v>
      </c>
      <c r="L65" s="50">
        <v>0.2666451004963889</v>
      </c>
      <c r="M65" s="50">
        <v>0.19605494621862274</v>
      </c>
      <c r="N65" s="50">
        <v>0.14415244032322883</v>
      </c>
      <c r="O65" s="50">
        <v>0.10599031777535547</v>
      </c>
      <c r="P65" s="50">
        <v>7.7931025218381883E-2</v>
      </c>
      <c r="Q65" s="50">
        <v>5.7299995122764014E-2</v>
      </c>
      <c r="R65" s="50">
        <v>4.2130710225718106E-2</v>
      </c>
      <c r="T65" s="26">
        <v>55</v>
      </c>
      <c r="U65" s="22">
        <v>2597.4589705033409</v>
      </c>
    </row>
    <row r="66" spans="2:21" ht="15">
      <c r="B66" s="32">
        <v>58</v>
      </c>
      <c r="C66" s="32">
        <v>400</v>
      </c>
      <c r="D66" s="55">
        <v>3.4588045947880053</v>
      </c>
      <c r="E66" s="50">
        <v>2.5431397297362732</v>
      </c>
      <c r="F66" s="50">
        <v>1.8698829343261836</v>
      </c>
      <c r="G66" s="50">
        <v>1.3748604322448641</v>
      </c>
      <c r="H66" s="50">
        <v>1.010887459023571</v>
      </c>
      <c r="I66" s="50">
        <v>0.74327068467785529</v>
      </c>
      <c r="J66" s="50">
        <v>0.54650130018934773</v>
      </c>
      <c r="K66" s="50">
        <v>0.40182355804614156</v>
      </c>
      <c r="L66" s="50">
        <v>0.29544700395940288</v>
      </c>
      <c r="M66" s="50">
        <v>0.2172319925019526</v>
      </c>
      <c r="N66" s="50">
        <v>0.15972319209184702</v>
      </c>
      <c r="O66" s="50">
        <v>0.11743895453971748</v>
      </c>
      <c r="P66" s="50">
        <v>8.6348812985473949E-2</v>
      </c>
      <c r="Q66" s="50">
        <v>6.3489304151449391E-2</v>
      </c>
      <c r="R66" s="50">
        <v>4.6681495694831876E-2</v>
      </c>
      <c r="T66" s="26">
        <v>60</v>
      </c>
      <c r="U66" s="22">
        <v>2712.9574141579301</v>
      </c>
    </row>
    <row r="67" spans="2:21" ht="15">
      <c r="B67" s="32">
        <v>65</v>
      </c>
      <c r="C67" s="32">
        <v>450</v>
      </c>
      <c r="D67" s="55">
        <v>3.7754125809286867</v>
      </c>
      <c r="E67" s="50">
        <v>2.7759306626266316</v>
      </c>
      <c r="F67" s="50">
        <v>2.0410460786818789</v>
      </c>
      <c r="G67" s="50">
        <v>1.5007107891379607</v>
      </c>
      <c r="H67" s="50">
        <v>1.1034208860632502</v>
      </c>
      <c r="I67" s="50">
        <v>0.81130732224560553</v>
      </c>
      <c r="J67" s="50">
        <v>0.59652629331470186</v>
      </c>
      <c r="K67" s="50">
        <v>0.43860521020671112</v>
      </c>
      <c r="L67" s="50">
        <v>0.32249128425087664</v>
      </c>
      <c r="M67" s="50">
        <v>0.23711671908494891</v>
      </c>
      <c r="N67" s="50">
        <v>0.17434374575491407</v>
      </c>
      <c r="O67" s="50">
        <v>0.12818894340792816</v>
      </c>
      <c r="P67" s="50">
        <v>9.4252909049809402E-2</v>
      </c>
      <c r="Q67" s="50">
        <v>6.9300913387528695E-2</v>
      </c>
      <c r="R67" s="50">
        <v>5.0954571532723057E-2</v>
      </c>
      <c r="T67" s="26">
        <v>65</v>
      </c>
      <c r="U67" s="22">
        <v>2823.7356035260614</v>
      </c>
    </row>
    <row r="68" spans="2:21" ht="15">
      <c r="B68" s="32">
        <v>72.5</v>
      </c>
      <c r="C68" s="32">
        <v>500</v>
      </c>
      <c r="D68" s="55">
        <v>4.1300191095159358</v>
      </c>
      <c r="E68" s="50">
        <v>3.0366606132670975</v>
      </c>
      <c r="F68" s="50">
        <v>2.2327518192157956</v>
      </c>
      <c r="G68" s="50">
        <v>1.6416654085185904</v>
      </c>
      <c r="H68" s="50">
        <v>1.207059956387402</v>
      </c>
      <c r="I68" s="50">
        <v>0.88750955630399897</v>
      </c>
      <c r="J68" s="50">
        <v>0.65255516792085488</v>
      </c>
      <c r="K68" s="50">
        <v>0.47980130935554222</v>
      </c>
      <c r="L68" s="50">
        <v>0.35278135516538234</v>
      </c>
      <c r="M68" s="50">
        <v>0.2593879635707711</v>
      </c>
      <c r="N68" s="50">
        <v>0.19071902372462424</v>
      </c>
      <c r="O68" s="50">
        <v>0.14022912054109096</v>
      </c>
      <c r="P68" s="50">
        <v>0.10310563604876993</v>
      </c>
      <c r="Q68" s="50">
        <v>7.581001823302673E-2</v>
      </c>
      <c r="R68" s="50">
        <v>5.574049183667696E-2</v>
      </c>
      <c r="T68" s="26">
        <v>70</v>
      </c>
      <c r="U68" s="22">
        <v>2930.3289211634415</v>
      </c>
    </row>
    <row r="69" spans="2:21" ht="15.75" thickBot="1">
      <c r="B69" s="33">
        <v>80</v>
      </c>
      <c r="C69" s="33">
        <v>550</v>
      </c>
      <c r="D69" s="55">
        <v>4.5606227229963192</v>
      </c>
      <c r="E69" s="50">
        <v>3.3532685994077784</v>
      </c>
      <c r="F69" s="50">
        <v>2.4655427521061535</v>
      </c>
      <c r="G69" s="50">
        <v>1.8128285528742851</v>
      </c>
      <c r="H69" s="50">
        <v>1.3329103132804985</v>
      </c>
      <c r="I69" s="50">
        <v>0.9800429833436779</v>
      </c>
      <c r="J69" s="50">
        <v>0.72059180548860513</v>
      </c>
      <c r="K69" s="50">
        <v>0.52982630248089635</v>
      </c>
      <c r="L69" s="50">
        <v>0.38956300732595173</v>
      </c>
      <c r="M69" s="50">
        <v>0.28643224386224492</v>
      </c>
      <c r="N69" s="50">
        <v>0.21060375030762049</v>
      </c>
      <c r="O69" s="50">
        <v>0.15484967420415799</v>
      </c>
      <c r="P69" s="50">
        <v>0.11385562491698059</v>
      </c>
      <c r="Q69" s="50">
        <v>8.3714114297362141E-2</v>
      </c>
      <c r="R69" s="50">
        <v>6.1552101072756278E-2</v>
      </c>
      <c r="T69" s="26">
        <v>75</v>
      </c>
      <c r="U69" s="23">
        <v>3033.1785990595909</v>
      </c>
    </row>
    <row r="70" spans="2:21" ht="15.75" thickBot="1">
      <c r="T70" s="27">
        <v>80</v>
      </c>
      <c r="U70" s="24">
        <v>3132.6533867281437</v>
      </c>
    </row>
    <row r="72" spans="2:21" ht="15" thickBot="1"/>
    <row r="73" spans="2:21" ht="15.75" thickBot="1">
      <c r="B73" s="66" t="s">
        <v>13</v>
      </c>
      <c r="C73" s="64"/>
      <c r="D73" s="65"/>
    </row>
    <row r="74" spans="2:21" ht="16.5" thickBot="1">
      <c r="B74" s="1" t="s">
        <v>3</v>
      </c>
      <c r="C74" s="2"/>
      <c r="D74" s="43" t="s">
        <v>0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5"/>
      <c r="T74" s="6" t="s">
        <v>8</v>
      </c>
      <c r="U74" s="34" t="s">
        <v>5</v>
      </c>
    </row>
    <row r="75" spans="2:21" ht="15.75">
      <c r="B75" s="31" t="s">
        <v>1</v>
      </c>
      <c r="C75" s="28" t="s">
        <v>2</v>
      </c>
      <c r="D75" s="13">
        <v>6</v>
      </c>
      <c r="E75" s="14">
        <v>7</v>
      </c>
      <c r="F75" s="14">
        <v>8</v>
      </c>
      <c r="G75" s="3">
        <v>9</v>
      </c>
      <c r="H75" s="3">
        <v>10</v>
      </c>
      <c r="I75" s="3">
        <v>11</v>
      </c>
      <c r="J75" s="3">
        <v>12</v>
      </c>
      <c r="K75" s="3">
        <v>13</v>
      </c>
      <c r="L75" s="3">
        <v>14</v>
      </c>
      <c r="M75" s="3">
        <v>15</v>
      </c>
      <c r="N75" s="3">
        <v>16</v>
      </c>
      <c r="O75" s="3">
        <v>17</v>
      </c>
      <c r="P75" s="3">
        <v>18</v>
      </c>
      <c r="Q75" s="4">
        <v>19</v>
      </c>
      <c r="R75" s="5">
        <v>20</v>
      </c>
      <c r="T75" s="25">
        <v>30</v>
      </c>
      <c r="U75" s="21">
        <v>2209.1799999999998</v>
      </c>
    </row>
    <row r="76" spans="2:21" ht="15">
      <c r="B76" s="32">
        <v>30</v>
      </c>
      <c r="C76" s="29">
        <v>200</v>
      </c>
      <c r="D76" s="51">
        <v>5.5079081778594068</v>
      </c>
      <c r="E76" s="52">
        <v>3.6094369713530803</v>
      </c>
      <c r="F76" s="52">
        <v>2.3653326870154383</v>
      </c>
      <c r="G76" s="52">
        <v>1.5500474906939115</v>
      </c>
      <c r="H76" s="52">
        <v>1.0157755974860925</v>
      </c>
      <c r="I76" s="52">
        <v>0.66565706576275407</v>
      </c>
      <c r="J76" s="52">
        <v>0.43621773381491946</v>
      </c>
      <c r="K76" s="52">
        <v>0.28586177640371285</v>
      </c>
      <c r="L76" s="52">
        <v>0.18733065823352696</v>
      </c>
      <c r="M76" s="52">
        <v>0.12276134275694892</v>
      </c>
      <c r="N76" s="52">
        <v>8.0447842427918831E-2</v>
      </c>
      <c r="O76" s="52">
        <v>5.2719000997901014E-2</v>
      </c>
      <c r="P76" s="52">
        <v>3.4547763896924058E-2</v>
      </c>
      <c r="Q76" s="53">
        <v>2.2639806667146982E-2</v>
      </c>
      <c r="R76" s="54">
        <v>1.4836295844068483E-2</v>
      </c>
      <c r="T76" s="26">
        <v>35</v>
      </c>
      <c r="U76" s="22">
        <v>2382.1799999999998</v>
      </c>
    </row>
    <row r="77" spans="2:21" ht="15">
      <c r="B77" s="32">
        <v>35</v>
      </c>
      <c r="C77" s="29">
        <v>250</v>
      </c>
      <c r="D77" s="55">
        <v>6.1435103932767445</v>
      </c>
      <c r="E77" s="50">
        <v>4.0259591901916796</v>
      </c>
      <c r="F77" s="50">
        <v>2.6382876179108807</v>
      </c>
      <c r="G77" s="50">
        <v>1.7289200476198747</v>
      </c>
      <c r="H77" s="50">
        <v>1.1329941856107673</v>
      </c>
      <c r="I77" s="50">
        <v>0.74247263567507638</v>
      </c>
      <c r="J77" s="50">
        <v>0.48655643755940498</v>
      </c>
      <c r="K77" s="50">
        <v>0.31884968624500387</v>
      </c>
      <c r="L77" s="50">
        <v>0.20894826287469448</v>
      </c>
      <c r="M77" s="50">
        <v>0.13692777017445326</v>
      </c>
      <c r="N77" s="50">
        <v>8.9731371713732452E-2</v>
      </c>
      <c r="O77" s="50">
        <v>5.8802674281263075E-2</v>
      </c>
      <c r="P77" s="50">
        <v>3.8534510691082505E-2</v>
      </c>
      <c r="Q77" s="56">
        <v>2.5252397656245734E-2</v>
      </c>
      <c r="R77" s="57">
        <v>1.6548376402161929E-2</v>
      </c>
      <c r="T77" s="37">
        <v>43.5</v>
      </c>
      <c r="U77" s="22">
        <v>2650</v>
      </c>
    </row>
    <row r="78" spans="2:21" ht="15">
      <c r="B78" s="32">
        <v>43.5</v>
      </c>
      <c r="C78" s="29">
        <v>300</v>
      </c>
      <c r="D78" s="55">
        <v>7.2598863740331954</v>
      </c>
      <c r="E78" s="50">
        <v>4.7575416002018098</v>
      </c>
      <c r="F78" s="50">
        <v>3.1177074834955674</v>
      </c>
      <c r="G78" s="50">
        <v>2.043093002535584</v>
      </c>
      <c r="H78" s="50">
        <v>1.3388776975092389</v>
      </c>
      <c r="I78" s="50">
        <v>0.87739201625326924</v>
      </c>
      <c r="J78" s="50">
        <v>0.57497167337770583</v>
      </c>
      <c r="K78" s="50">
        <v>0.37678987164538985</v>
      </c>
      <c r="L78" s="50">
        <v>0.24691756820042016</v>
      </c>
      <c r="M78" s="50">
        <v>0.16180977800642296</v>
      </c>
      <c r="N78" s="50">
        <v>0.10603702462044305</v>
      </c>
      <c r="O78" s="50">
        <v>6.9488078711226753E-2</v>
      </c>
      <c r="P78" s="50">
        <v>4.5536859415486977E-2</v>
      </c>
      <c r="Q78" s="56">
        <v>2.9841169937121957E-2</v>
      </c>
      <c r="R78" s="57">
        <v>1.9555486141262873E-2</v>
      </c>
      <c r="T78" s="39">
        <v>50</v>
      </c>
      <c r="U78" s="22">
        <v>2841.1196595708534</v>
      </c>
    </row>
    <row r="79" spans="2:21" ht="15">
      <c r="B79" s="32">
        <v>50</v>
      </c>
      <c r="C79" s="29">
        <v>350</v>
      </c>
      <c r="D79" s="55">
        <v>8.0971683596005342</v>
      </c>
      <c r="E79" s="50">
        <v>5.3062284077094066</v>
      </c>
      <c r="F79" s="50">
        <v>3.4772723826840819</v>
      </c>
      <c r="G79" s="50">
        <v>2.2787227187223662</v>
      </c>
      <c r="H79" s="50">
        <v>1.4932903314330925</v>
      </c>
      <c r="I79" s="50">
        <v>0.97858155168691385</v>
      </c>
      <c r="J79" s="50">
        <v>0.64128310024143143</v>
      </c>
      <c r="K79" s="50">
        <v>0.42024501069567932</v>
      </c>
      <c r="L79" s="50">
        <v>0.2753945471947144</v>
      </c>
      <c r="M79" s="50">
        <v>0.18047128388040021</v>
      </c>
      <c r="N79" s="50">
        <v>0.11826626430047599</v>
      </c>
      <c r="O79" s="50">
        <v>7.7502132033699503E-2</v>
      </c>
      <c r="P79" s="50">
        <v>5.0788620958790331E-2</v>
      </c>
      <c r="Q79" s="56">
        <v>3.3282749147779123E-2</v>
      </c>
      <c r="R79" s="57">
        <v>2.1810818445588583E-2</v>
      </c>
      <c r="T79" s="26">
        <v>55</v>
      </c>
      <c r="U79" s="22">
        <v>2979.7914376680797</v>
      </c>
    </row>
    <row r="80" spans="2:21" ht="15">
      <c r="B80" s="32">
        <v>58</v>
      </c>
      <c r="C80" s="29">
        <v>400</v>
      </c>
      <c r="D80" s="55">
        <v>9.3748391797539359</v>
      </c>
      <c r="E80" s="50">
        <v>6.1435103932767445</v>
      </c>
      <c r="F80" s="50">
        <v>4.0259591901916796</v>
      </c>
      <c r="G80" s="50">
        <v>2.6382876179108807</v>
      </c>
      <c r="H80" s="50">
        <v>1.7289200476198747</v>
      </c>
      <c r="I80" s="50">
        <v>1.1329941856107673</v>
      </c>
      <c r="J80" s="50">
        <v>0.74247263567507638</v>
      </c>
      <c r="K80" s="50">
        <v>0.48655643755940498</v>
      </c>
      <c r="L80" s="50">
        <v>0.31884968624500387</v>
      </c>
      <c r="M80" s="50">
        <v>0.20894826287469448</v>
      </c>
      <c r="N80" s="50">
        <v>0.13692777017445326</v>
      </c>
      <c r="O80" s="50">
        <v>8.9731371713732452E-2</v>
      </c>
      <c r="P80" s="50">
        <v>5.8802674281263075E-2</v>
      </c>
      <c r="Q80" s="56">
        <v>3.8534510691082505E-2</v>
      </c>
      <c r="R80" s="57">
        <v>2.5252397656245734E-2</v>
      </c>
      <c r="T80" s="26">
        <v>60</v>
      </c>
      <c r="U80" s="22">
        <v>3112.2906522367098</v>
      </c>
    </row>
    <row r="81" spans="2:21" ht="15">
      <c r="B81" s="32">
        <v>65</v>
      </c>
      <c r="C81" s="29">
        <v>450</v>
      </c>
      <c r="D81" s="55">
        <v>10.546092123924478</v>
      </c>
      <c r="E81" s="50">
        <v>6.9110547209925173</v>
      </c>
      <c r="F81" s="50">
        <v>4.528945584326947</v>
      </c>
      <c r="G81" s="50">
        <v>2.9679041671440931</v>
      </c>
      <c r="H81" s="50">
        <v>1.9449240405612667</v>
      </c>
      <c r="I81" s="50">
        <v>1.2745457098748401</v>
      </c>
      <c r="J81" s="50">
        <v>0.83523404137241863</v>
      </c>
      <c r="K81" s="50">
        <v>0.54734475073146538</v>
      </c>
      <c r="L81" s="50">
        <v>0.3586854238615842</v>
      </c>
      <c r="M81" s="50">
        <v>0.23505337928029985</v>
      </c>
      <c r="N81" s="50">
        <v>0.15403494938899265</v>
      </c>
      <c r="O81" s="50">
        <v>0.10094203157562558</v>
      </c>
      <c r="P81" s="50">
        <v>6.6149232878851577E-2</v>
      </c>
      <c r="Q81" s="56">
        <v>4.3348850247602363E-2</v>
      </c>
      <c r="R81" s="57">
        <v>2.8407325920627922E-2</v>
      </c>
      <c r="T81" s="26">
        <v>65</v>
      </c>
      <c r="U81" s="22">
        <v>3239.3748156087158</v>
      </c>
    </row>
    <row r="82" spans="2:21" ht="15">
      <c r="B82" s="32">
        <v>72.5</v>
      </c>
      <c r="C82" s="29">
        <v>500</v>
      </c>
      <c r="D82" s="55">
        <v>11.922694730446926</v>
      </c>
      <c r="E82" s="50">
        <v>7.8131685875265457</v>
      </c>
      <c r="F82" s="50">
        <v>5.1201179563223818</v>
      </c>
      <c r="G82" s="50">
        <v>3.3553106646779902</v>
      </c>
      <c r="H82" s="50">
        <v>2.1987988855999316</v>
      </c>
      <c r="I82" s="50">
        <v>1.4409147236980191</v>
      </c>
      <c r="J82" s="50">
        <v>0.94425881992533756</v>
      </c>
      <c r="K82" s="50">
        <v>0.61879076141195322</v>
      </c>
      <c r="L82" s="50">
        <v>0.40550535332999116</v>
      </c>
      <c r="M82" s="50">
        <v>0.26573536942289683</v>
      </c>
      <c r="N82" s="50">
        <v>0.17414144100055401</v>
      </c>
      <c r="O82" s="50">
        <v>0.11411819788840079</v>
      </c>
      <c r="P82" s="50">
        <v>7.4783825231208301E-2</v>
      </c>
      <c r="Q82" s="56">
        <v>4.9007262817811759E-2</v>
      </c>
      <c r="R82" s="57">
        <v>3.2115391282389341E-2</v>
      </c>
      <c r="T82" s="26">
        <v>70</v>
      </c>
      <c r="U82" s="22">
        <v>3361.6581158707977</v>
      </c>
    </row>
    <row r="83" spans="2:21" ht="15.75" thickBot="1">
      <c r="B83" s="33">
        <v>80</v>
      </c>
      <c r="C83" s="30">
        <v>550</v>
      </c>
      <c r="D83" s="58">
        <v>13.709996661673188</v>
      </c>
      <c r="E83" s="59">
        <v>8.9844215316970892</v>
      </c>
      <c r="F83" s="59">
        <v>5.8876622840381545</v>
      </c>
      <c r="G83" s="59">
        <v>3.8582970588132577</v>
      </c>
      <c r="H83" s="59">
        <v>2.5284154348331436</v>
      </c>
      <c r="I83" s="59">
        <v>1.6569187166394108</v>
      </c>
      <c r="J83" s="59">
        <v>1.0858103441894098</v>
      </c>
      <c r="K83" s="59">
        <v>0.71155216710929559</v>
      </c>
      <c r="L83" s="59">
        <v>0.46629366650205151</v>
      </c>
      <c r="M83" s="59">
        <v>0.3055711070394771</v>
      </c>
      <c r="N83" s="59">
        <v>0.20024655740615938</v>
      </c>
      <c r="O83" s="59">
        <v>0.13122537710294013</v>
      </c>
      <c r="P83" s="59">
        <v>8.5994485093101425E-2</v>
      </c>
      <c r="Q83" s="60">
        <v>5.6353821415400247E-2</v>
      </c>
      <c r="R83" s="61">
        <v>3.6929730838909214E-2</v>
      </c>
      <c r="T83" s="26">
        <v>75</v>
      </c>
      <c r="U83" s="23">
        <v>3479.6467320692195</v>
      </c>
    </row>
    <row r="84" spans="2:21" ht="15.75" thickBot="1">
      <c r="T84" s="27">
        <v>80</v>
      </c>
      <c r="U84" s="24">
        <v>3593.7636917304399</v>
      </c>
    </row>
    <row r="85" spans="2:21"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</row>
    <row r="87" spans="2:21" ht="15.75" thickBot="1">
      <c r="B87" s="62" t="s">
        <v>6</v>
      </c>
    </row>
    <row r="88" spans="2:21" ht="16.5" thickBot="1">
      <c r="B88" s="1" t="s">
        <v>3</v>
      </c>
      <c r="C88" s="2"/>
      <c r="D88" s="43" t="s">
        <v>0</v>
      </c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5"/>
      <c r="T88" s="6" t="s">
        <v>8</v>
      </c>
      <c r="U88" s="34" t="s">
        <v>5</v>
      </c>
    </row>
    <row r="89" spans="2:21" ht="15.75">
      <c r="B89" s="31" t="s">
        <v>1</v>
      </c>
      <c r="C89" s="28" t="s">
        <v>2</v>
      </c>
      <c r="D89" s="13">
        <v>6</v>
      </c>
      <c r="E89" s="14">
        <v>7</v>
      </c>
      <c r="F89" s="14">
        <v>8</v>
      </c>
      <c r="G89" s="3">
        <v>9</v>
      </c>
      <c r="H89" s="3">
        <v>10</v>
      </c>
      <c r="I89" s="3">
        <v>11</v>
      </c>
      <c r="J89" s="3">
        <v>12</v>
      </c>
      <c r="K89" s="3">
        <v>13</v>
      </c>
      <c r="L89" s="3">
        <v>14</v>
      </c>
      <c r="M89" s="3">
        <v>15</v>
      </c>
      <c r="N89" s="3">
        <v>16</v>
      </c>
      <c r="O89" s="3">
        <v>17</v>
      </c>
      <c r="P89" s="3">
        <v>18</v>
      </c>
      <c r="Q89" s="4">
        <v>19</v>
      </c>
      <c r="R89" s="5">
        <v>20</v>
      </c>
      <c r="T89" s="25">
        <v>30</v>
      </c>
      <c r="U89" s="35">
        <v>620.34973450743757</v>
      </c>
    </row>
    <row r="90" spans="2:21" ht="15">
      <c r="B90" s="32">
        <v>30</v>
      </c>
      <c r="C90" s="29">
        <v>200</v>
      </c>
      <c r="D90" s="42">
        <v>3.1880061945027731</v>
      </c>
      <c r="E90" s="42">
        <v>2.7628391714020588</v>
      </c>
      <c r="F90" s="42">
        <v>2.3969053077621152</v>
      </c>
      <c r="G90" s="42">
        <v>2.0819523944767022</v>
      </c>
      <c r="H90" s="42">
        <v>1.8108778986640632</v>
      </c>
      <c r="I90" s="42">
        <v>1.5775687937773677</v>
      </c>
      <c r="J90" s="42">
        <v>1.3767637041659349</v>
      </c>
      <c r="K90" s="42">
        <v>1.2039342552962136</v>
      </c>
      <c r="L90" s="42">
        <v>1.0551829539501594</v>
      </c>
      <c r="M90" s="42">
        <v>0.92715529548771858</v>
      </c>
      <c r="N90" s="42">
        <v>0.81696411609599484</v>
      </c>
      <c r="O90" s="42">
        <v>0.72212448408553231</v>
      </c>
      <c r="P90" s="42">
        <v>0.64049766196118829</v>
      </c>
      <c r="Q90" s="42">
        <v>0.57024287555096387</v>
      </c>
      <c r="R90" s="42">
        <v>0.50977580253386767</v>
      </c>
      <c r="T90" s="26">
        <v>35</v>
      </c>
      <c r="U90" s="36">
        <v>670.05429527814363</v>
      </c>
    </row>
    <row r="91" spans="2:21" ht="15">
      <c r="B91" s="32">
        <v>35</v>
      </c>
      <c r="C91" s="29">
        <v>250</v>
      </c>
      <c r="D91" s="42">
        <v>3.3573347388937456</v>
      </c>
      <c r="E91" s="42">
        <v>2.9085773051397692</v>
      </c>
      <c r="F91" s="42">
        <v>2.5223395852594135</v>
      </c>
      <c r="G91" s="42">
        <v>2.1899114959675017</v>
      </c>
      <c r="H91" s="42">
        <v>1.9037964200383481</v>
      </c>
      <c r="I91" s="42">
        <v>1.6575421493829559</v>
      </c>
      <c r="J91" s="42">
        <v>1.4455953806952588</v>
      </c>
      <c r="K91" s="42">
        <v>1.2631764823849869</v>
      </c>
      <c r="L91" s="42">
        <v>1.1061717086544356</v>
      </c>
      <c r="M91" s="42">
        <v>0.97104043002860985</v>
      </c>
      <c r="N91" s="42">
        <v>0.85473528828566625</v>
      </c>
      <c r="O91" s="42">
        <v>0.75463347519395574</v>
      </c>
      <c r="P91" s="42">
        <v>0.66847758531597767</v>
      </c>
      <c r="Q91" s="42">
        <v>0.59432470904523782</v>
      </c>
      <c r="R91" s="42">
        <v>0.53050261786828734</v>
      </c>
      <c r="T91" s="37">
        <v>43.5</v>
      </c>
      <c r="U91" s="38">
        <v>747</v>
      </c>
    </row>
    <row r="92" spans="2:21" ht="15">
      <c r="B92" s="32">
        <v>43.5</v>
      </c>
      <c r="C92" s="29">
        <v>300</v>
      </c>
      <c r="D92" s="42">
        <v>3.5042420115968667</v>
      </c>
      <c r="E92" s="42">
        <v>3.0350178402146764</v>
      </c>
      <c r="F92" s="42">
        <v>2.6311647551496526</v>
      </c>
      <c r="G92" s="42">
        <v>2.2835754273532975</v>
      </c>
      <c r="H92" s="42">
        <v>1.9844113370790606</v>
      </c>
      <c r="I92" s="42">
        <v>1.7269260066835099</v>
      </c>
      <c r="J92" s="42">
        <v>1.5053128601720709</v>
      </c>
      <c r="K92" s="42">
        <v>1.3145742785555812</v>
      </c>
      <c r="L92" s="42">
        <v>1.1504088980726481</v>
      </c>
      <c r="M92" s="42">
        <v>1.0091146097293811</v>
      </c>
      <c r="N92" s="42">
        <v>0.88750507268995726</v>
      </c>
      <c r="O92" s="42">
        <v>0.78283785880361678</v>
      </c>
      <c r="P92" s="42">
        <v>0.69275260784852599</v>
      </c>
      <c r="Q92" s="42">
        <v>0.61521779882557548</v>
      </c>
      <c r="R92" s="42">
        <v>0.54848493693653755</v>
      </c>
      <c r="T92" s="39">
        <v>50</v>
      </c>
      <c r="U92" s="39">
        <v>800.8680635238328</v>
      </c>
    </row>
    <row r="93" spans="2:21" ht="15">
      <c r="B93" s="32">
        <v>50</v>
      </c>
      <c r="C93" s="29">
        <v>350</v>
      </c>
      <c r="D93" s="42">
        <v>3.6511492842999882</v>
      </c>
      <c r="E93" s="42">
        <v>3.161458375289584</v>
      </c>
      <c r="F93" s="42">
        <v>2.7399899250398922</v>
      </c>
      <c r="G93" s="42">
        <v>2.3772393587390939</v>
      </c>
      <c r="H93" s="42">
        <v>2.0650262541197733</v>
      </c>
      <c r="I93" s="42">
        <v>1.7963098639840644</v>
      </c>
      <c r="J93" s="42">
        <v>1.5650303396488834</v>
      </c>
      <c r="K93" s="42">
        <v>1.3659720747261757</v>
      </c>
      <c r="L93" s="42">
        <v>1.1946460874908609</v>
      </c>
      <c r="M93" s="42">
        <v>1.0471887894301521</v>
      </c>
      <c r="N93" s="42">
        <v>0.92027485709424839</v>
      </c>
      <c r="O93" s="42">
        <v>0.81104224241327805</v>
      </c>
      <c r="P93" s="42">
        <v>0.71702763038107431</v>
      </c>
      <c r="Q93" s="42">
        <v>0.63611088860591314</v>
      </c>
      <c r="R93" s="42">
        <v>0.56646725600478776</v>
      </c>
      <c r="T93" s="26">
        <v>55</v>
      </c>
      <c r="U93" s="36">
        <v>839.95751124069079</v>
      </c>
    </row>
    <row r="94" spans="2:21" ht="15">
      <c r="B94" s="32">
        <v>58</v>
      </c>
      <c r="C94" s="29">
        <v>400</v>
      </c>
      <c r="D94" s="42">
        <v>3.8218362144073588</v>
      </c>
      <c r="E94" s="42">
        <v>3.308365647992705</v>
      </c>
      <c r="F94" s="42">
        <v>2.8664304601147998</v>
      </c>
      <c r="G94" s="42">
        <v>2.4860645286293335</v>
      </c>
      <c r="H94" s="42">
        <v>2.1586901855055696</v>
      </c>
      <c r="I94" s="42">
        <v>1.8769247810247771</v>
      </c>
      <c r="J94" s="42">
        <v>1.6344141969494377</v>
      </c>
      <c r="K94" s="42">
        <v>1.4256895542029879</v>
      </c>
      <c r="L94" s="42">
        <v>1.2460438836614554</v>
      </c>
      <c r="M94" s="42">
        <v>1.0914259788483647</v>
      </c>
      <c r="N94" s="42">
        <v>0.95834903679501948</v>
      </c>
      <c r="O94" s="42">
        <v>0.84381202681756917</v>
      </c>
      <c r="P94" s="42">
        <v>0.74523201399073535</v>
      </c>
      <c r="Q94" s="42">
        <v>0.66038591113846157</v>
      </c>
      <c r="R94" s="42">
        <v>0.5873603457851253</v>
      </c>
      <c r="T94" s="26">
        <v>60</v>
      </c>
      <c r="U94" s="36">
        <v>877.30700795496705</v>
      </c>
    </row>
    <row r="95" spans="2:21" ht="15">
      <c r="B95" s="32">
        <v>65</v>
      </c>
      <c r="C95" s="29">
        <v>450</v>
      </c>
      <c r="D95" s="42">
        <v>3.987411115786978</v>
      </c>
      <c r="E95" s="42">
        <v>3.4508730864618786</v>
      </c>
      <c r="F95" s="42">
        <v>2.9890841343723702</v>
      </c>
      <c r="G95" s="42">
        <v>2.5916304132630432</v>
      </c>
      <c r="H95" s="42">
        <v>2.2495489067461185</v>
      </c>
      <c r="I95" s="42">
        <v>1.955125302472704</v>
      </c>
      <c r="J95" s="42">
        <v>1.7017200259467149</v>
      </c>
      <c r="K95" s="42">
        <v>1.4836185108535809</v>
      </c>
      <c r="L95" s="42">
        <v>1.2959023293357821</v>
      </c>
      <c r="M95" s="42">
        <v>1.1343382760618923</v>
      </c>
      <c r="N95" s="42">
        <v>0.99528290481349924</v>
      </c>
      <c r="O95" s="42">
        <v>0.8756003647855598</v>
      </c>
      <c r="P95" s="42">
        <v>0.77259168371884501</v>
      </c>
      <c r="Q95" s="42">
        <v>0.68393390312171631</v>
      </c>
      <c r="R95" s="42">
        <v>0.60762769301387221</v>
      </c>
      <c r="T95" s="26">
        <v>65</v>
      </c>
      <c r="U95" s="36">
        <v>913.13008477660946</v>
      </c>
    </row>
    <row r="96" spans="2:21" ht="15">
      <c r="B96" s="32">
        <v>72.5</v>
      </c>
      <c r="C96" s="29">
        <v>500</v>
      </c>
      <c r="D96" s="42">
        <v>4.161919803214313</v>
      </c>
      <c r="E96" s="42">
        <v>3.6010696792345334</v>
      </c>
      <c r="F96" s="42">
        <v>3.1183557300338078</v>
      </c>
      <c r="G96" s="42">
        <v>2.7028922277713727</v>
      </c>
      <c r="H96" s="42">
        <v>2.3453100157843876</v>
      </c>
      <c r="I96" s="42">
        <v>2.0375452238515046</v>
      </c>
      <c r="J96" s="42">
        <v>1.7726574190942084</v>
      </c>
      <c r="K96" s="42">
        <v>1.5446730916197351</v>
      </c>
      <c r="L96" s="42">
        <v>1.3484509453355309</v>
      </c>
      <c r="M96" s="42">
        <v>1.1795659560956864</v>
      </c>
      <c r="N96" s="42">
        <v>1.0342095825636615</v>
      </c>
      <c r="O96" s="42">
        <v>0.90910387943704674</v>
      </c>
      <c r="P96" s="42">
        <v>0.80142757619358163</v>
      </c>
      <c r="Q96" s="42">
        <v>0.70875245435325596</v>
      </c>
      <c r="R96" s="42">
        <v>0.62898858849412176</v>
      </c>
      <c r="T96" s="26">
        <v>70</v>
      </c>
      <c r="U96" s="36">
        <v>947.5998719086972</v>
      </c>
    </row>
    <row r="97" spans="2:21" ht="15.75" thickBot="1">
      <c r="B97" s="33">
        <v>80</v>
      </c>
      <c r="C97" s="30">
        <v>550</v>
      </c>
      <c r="D97" s="42">
        <v>4.4184214825780037</v>
      </c>
      <c r="E97" s="42">
        <v>3.8218362144073588</v>
      </c>
      <c r="F97" s="42">
        <v>3.308365647992705</v>
      </c>
      <c r="G97" s="42">
        <v>2.8664304601147998</v>
      </c>
      <c r="H97" s="42">
        <v>2.4860645286293335</v>
      </c>
      <c r="I97" s="42">
        <v>2.1586901855055696</v>
      </c>
      <c r="J97" s="42">
        <v>1.8769247810247771</v>
      </c>
      <c r="K97" s="42">
        <v>1.6344141969494377</v>
      </c>
      <c r="L97" s="42">
        <v>1.4256895542029879</v>
      </c>
      <c r="M97" s="42">
        <v>1.2460438836614554</v>
      </c>
      <c r="N97" s="42">
        <v>1.0914259788483647</v>
      </c>
      <c r="O97" s="42">
        <v>0.95834903679501948</v>
      </c>
      <c r="P97" s="42">
        <v>0.84381202681756917</v>
      </c>
      <c r="Q97" s="42">
        <v>0.74523201399073535</v>
      </c>
      <c r="R97" s="42">
        <v>0.66038591113846157</v>
      </c>
      <c r="T97" s="26">
        <v>75</v>
      </c>
      <c r="U97" s="40">
        <v>980.85905346212735</v>
      </c>
    </row>
    <row r="98" spans="2:21" ht="15.75" thickBot="1">
      <c r="T98" s="27">
        <v>80</v>
      </c>
      <c r="U98" s="41">
        <v>1013.0268744094907</v>
      </c>
    </row>
    <row r="100" spans="2:21" ht="15.75" thickBot="1">
      <c r="B100" s="62" t="s">
        <v>7</v>
      </c>
    </row>
    <row r="101" spans="2:21" ht="16.5" thickBot="1">
      <c r="B101" s="1" t="s">
        <v>3</v>
      </c>
      <c r="C101" s="2"/>
      <c r="D101" s="43" t="s">
        <v>0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5"/>
      <c r="T101" s="6" t="s">
        <v>8</v>
      </c>
      <c r="U101" s="34" t="s">
        <v>5</v>
      </c>
    </row>
    <row r="102" spans="2:21" ht="15.75">
      <c r="B102" s="31" t="s">
        <v>1</v>
      </c>
      <c r="C102" s="28" t="s">
        <v>2</v>
      </c>
      <c r="D102" s="13">
        <v>6</v>
      </c>
      <c r="E102" s="14">
        <v>7</v>
      </c>
      <c r="F102" s="14">
        <v>8</v>
      </c>
      <c r="G102" s="3">
        <v>9</v>
      </c>
      <c r="H102" s="3">
        <v>10</v>
      </c>
      <c r="I102" s="3">
        <v>11</v>
      </c>
      <c r="J102" s="3">
        <v>12</v>
      </c>
      <c r="K102" s="3">
        <v>13</v>
      </c>
      <c r="L102" s="3">
        <v>14</v>
      </c>
      <c r="M102" s="3">
        <v>15</v>
      </c>
      <c r="N102" s="3">
        <v>16</v>
      </c>
      <c r="O102" s="3">
        <v>17</v>
      </c>
      <c r="P102" s="3">
        <v>18</v>
      </c>
      <c r="Q102" s="4">
        <v>19</v>
      </c>
      <c r="R102" s="5">
        <v>20</v>
      </c>
      <c r="T102" s="25">
        <v>30</v>
      </c>
      <c r="U102" s="35">
        <v>454.25877479995762</v>
      </c>
    </row>
    <row r="103" spans="2:21" ht="15">
      <c r="B103" s="32">
        <v>30</v>
      </c>
      <c r="C103" s="29">
        <v>200</v>
      </c>
      <c r="D103" s="50">
        <v>2.3162777157821672</v>
      </c>
      <c r="E103" s="50">
        <v>1.9552225178525011</v>
      </c>
      <c r="F103" s="50">
        <v>1.6504476420378407</v>
      </c>
      <c r="G103" s="50">
        <v>1.3931802617024487</v>
      </c>
      <c r="H103" s="50">
        <v>1.1760150350487781</v>
      </c>
      <c r="I103" s="50">
        <v>0.99270094522496022</v>
      </c>
      <c r="J103" s="50">
        <v>0.83796136722831527</v>
      </c>
      <c r="K103" s="50">
        <v>0.70734218230045487</v>
      </c>
      <c r="L103" s="50">
        <v>0.59708356784573158</v>
      </c>
      <c r="M103" s="50">
        <v>0.50401177239555006</v>
      </c>
      <c r="N103" s="50">
        <v>0.42544776040284005</v>
      </c>
      <c r="O103" s="50">
        <v>0.35913009724252715</v>
      </c>
      <c r="P103" s="50">
        <v>0.30314985469263289</v>
      </c>
      <c r="Q103" s="50">
        <v>0.25589566317551699</v>
      </c>
      <c r="R103" s="50">
        <v>0.21600732910933179</v>
      </c>
      <c r="T103" s="26">
        <v>35</v>
      </c>
      <c r="U103" s="36">
        <v>490.65555490916273</v>
      </c>
    </row>
    <row r="104" spans="2:21" ht="15">
      <c r="B104" s="32">
        <v>35</v>
      </c>
      <c r="C104" s="29">
        <v>250</v>
      </c>
      <c r="D104" s="50">
        <v>2.4620175142891827</v>
      </c>
      <c r="E104" s="50">
        <v>2.0782447849350039</v>
      </c>
      <c r="F104" s="50">
        <v>1.7542935259567078</v>
      </c>
      <c r="G104" s="50">
        <v>1.4808389259640882</v>
      </c>
      <c r="H104" s="50">
        <v>1.250009700317728</v>
      </c>
      <c r="I104" s="50">
        <v>1.0551615192524382</v>
      </c>
      <c r="J104" s="50">
        <v>0.89068575342104728</v>
      </c>
      <c r="K104" s="50">
        <v>0.75184803167317138</v>
      </c>
      <c r="L104" s="50">
        <v>0.63465196401721669</v>
      </c>
      <c r="M104" s="50">
        <v>0.53572410708391738</v>
      </c>
      <c r="N104" s="50">
        <v>0.45221686086687191</v>
      </c>
      <c r="O104" s="50">
        <v>0.38172650166040439</v>
      </c>
      <c r="P104" s="50">
        <v>0.3222239918046485</v>
      </c>
      <c r="Q104" s="50">
        <v>0.27199657462318655</v>
      </c>
      <c r="R104" s="50">
        <v>0.22959847338617514</v>
      </c>
      <c r="T104" s="37">
        <v>43.5</v>
      </c>
      <c r="U104" s="38">
        <v>547</v>
      </c>
    </row>
    <row r="105" spans="2:21" ht="15">
      <c r="B105" s="32">
        <v>43.5</v>
      </c>
      <c r="C105" s="29">
        <v>300</v>
      </c>
      <c r="D105" s="50">
        <v>2.5890281839312417</v>
      </c>
      <c r="E105" s="50">
        <v>2.1854573698507207</v>
      </c>
      <c r="F105" s="50">
        <v>1.8447940988353779</v>
      </c>
      <c r="G105" s="50">
        <v>1.5572325107079512</v>
      </c>
      <c r="H105" s="50">
        <v>1.3144952566449994</v>
      </c>
      <c r="I105" s="50">
        <v>1.1095952389002355</v>
      </c>
      <c r="J105" s="50">
        <v>0.93663448990487774</v>
      </c>
      <c r="K105" s="50">
        <v>0.790634401557889</v>
      </c>
      <c r="L105" s="50">
        <v>0.66739241792204884</v>
      </c>
      <c r="M105" s="50">
        <v>0.56336106628067895</v>
      </c>
      <c r="N105" s="50">
        <v>0.47554584451088699</v>
      </c>
      <c r="O105" s="50">
        <v>0.40141902550096137</v>
      </c>
      <c r="P105" s="50">
        <v>0.33884689750548846</v>
      </c>
      <c r="Q105" s="50">
        <v>0.28602834608002414</v>
      </c>
      <c r="R105" s="50">
        <v>0.24144300970012247</v>
      </c>
      <c r="T105" s="39">
        <v>50</v>
      </c>
      <c r="U105" s="39">
        <v>586.4455565562738</v>
      </c>
    </row>
    <row r="106" spans="2:21" ht="15">
      <c r="B106" s="32">
        <v>50</v>
      </c>
      <c r="C106" s="29">
        <v>350</v>
      </c>
      <c r="D106" s="50">
        <v>2.7160388535733007</v>
      </c>
      <c r="E106" s="50">
        <v>2.2926699547664375</v>
      </c>
      <c r="F106" s="50">
        <v>1.9352946717140478</v>
      </c>
      <c r="G106" s="50">
        <v>1.6336260954518145</v>
      </c>
      <c r="H106" s="50">
        <v>1.3789808129722707</v>
      </c>
      <c r="I106" s="50">
        <v>1.1640289585480328</v>
      </c>
      <c r="J106" s="50">
        <v>0.98258322638870821</v>
      </c>
      <c r="K106" s="50">
        <v>0.82942077144260662</v>
      </c>
      <c r="L106" s="50">
        <v>0.70013287182688111</v>
      </c>
      <c r="M106" s="50">
        <v>0.5909980254774404</v>
      </c>
      <c r="N106" s="50">
        <v>0.49887482815490208</v>
      </c>
      <c r="O106" s="50">
        <v>0.42111154934151834</v>
      </c>
      <c r="P106" s="50">
        <v>0.35546980320632848</v>
      </c>
      <c r="Q106" s="50">
        <v>0.30006011753686174</v>
      </c>
      <c r="R106" s="50">
        <v>0.25328754601406978</v>
      </c>
      <c r="T106" s="26">
        <v>55</v>
      </c>
      <c r="U106" s="36">
        <v>615.06928868628893</v>
      </c>
    </row>
    <row r="107" spans="2:21" ht="15">
      <c r="B107" s="32">
        <v>58</v>
      </c>
      <c r="C107" s="29">
        <v>400</v>
      </c>
      <c r="D107" s="50">
        <v>2.866503560823908</v>
      </c>
      <c r="E107" s="50">
        <v>2.4196806244084965</v>
      </c>
      <c r="F107" s="50">
        <v>2.0425072566297651</v>
      </c>
      <c r="G107" s="50">
        <v>1.7241266683304846</v>
      </c>
      <c r="H107" s="50">
        <v>1.4553743977161337</v>
      </c>
      <c r="I107" s="50">
        <v>1.2285145148753043</v>
      </c>
      <c r="J107" s="50">
        <v>1.0370169460365057</v>
      </c>
      <c r="K107" s="50">
        <v>0.87536950792643708</v>
      </c>
      <c r="L107" s="50">
        <v>0.73891924171159884</v>
      </c>
      <c r="M107" s="50">
        <v>0.62373847938227256</v>
      </c>
      <c r="N107" s="50">
        <v>0.5265117873516636</v>
      </c>
      <c r="O107" s="50">
        <v>0.44444053298553354</v>
      </c>
      <c r="P107" s="50">
        <v>0.3751623270468854</v>
      </c>
      <c r="Q107" s="50">
        <v>0.31668302323770181</v>
      </c>
      <c r="R107" s="50">
        <v>0.26731931747090737</v>
      </c>
      <c r="T107" s="26">
        <v>60</v>
      </c>
      <c r="U107" s="36">
        <v>642.41892014908558</v>
      </c>
    </row>
    <row r="108" spans="2:21" ht="15">
      <c r="B108" s="32">
        <v>65</v>
      </c>
      <c r="C108" s="29">
        <v>450</v>
      </c>
      <c r="D108" s="50">
        <v>3.0118809627544754</v>
      </c>
      <c r="E108" s="50">
        <v>2.5423969843271754</v>
      </c>
      <c r="F108" s="50">
        <v>2.146094917378325</v>
      </c>
      <c r="G108" s="50">
        <v>1.8115673605614924</v>
      </c>
      <c r="H108" s="50">
        <v>1.5291850678537362</v>
      </c>
      <c r="I108" s="50">
        <v>1.2908197744421994</v>
      </c>
      <c r="J108" s="50">
        <v>1.0896102277728894</v>
      </c>
      <c r="K108" s="50">
        <v>0.91976468905609443</v>
      </c>
      <c r="L108" s="50">
        <v>0.77639422031084449</v>
      </c>
      <c r="M108" s="50">
        <v>0.65537195818062255</v>
      </c>
      <c r="N108" s="50">
        <v>0.55321432377167901</v>
      </c>
      <c r="O108" s="50">
        <v>0.46698074918519611</v>
      </c>
      <c r="P108" s="50">
        <v>0.39418903441041159</v>
      </c>
      <c r="Q108" s="50">
        <v>0.3327438981596858</v>
      </c>
      <c r="R108" s="50">
        <v>0.28087666600899991</v>
      </c>
      <c r="T108" s="26">
        <v>65</v>
      </c>
      <c r="U108" s="36">
        <v>668.65081174405009</v>
      </c>
    </row>
    <row r="109" spans="2:21" ht="15">
      <c r="B109" s="32">
        <v>72.5</v>
      </c>
      <c r="C109" s="29">
        <v>500</v>
      </c>
      <c r="D109" s="50">
        <v>3.1662069227390548</v>
      </c>
      <c r="E109" s="50">
        <v>2.6726670249164841</v>
      </c>
      <c r="F109" s="50">
        <v>2.2560588111835918</v>
      </c>
      <c r="G109" s="50">
        <v>1.9043903756316847</v>
      </c>
      <c r="H109" s="50">
        <v>1.6075390786891406</v>
      </c>
      <c r="I109" s="50">
        <v>1.3569601708659973</v>
      </c>
      <c r="J109" s="50">
        <v>1.1454408354527772</v>
      </c>
      <c r="K109" s="50">
        <v>0.96689257038799403</v>
      </c>
      <c r="L109" s="50">
        <v>0.81617593308689407</v>
      </c>
      <c r="M109" s="50">
        <v>0.68895260357927124</v>
      </c>
      <c r="N109" s="50">
        <v>0.58156050765113931</v>
      </c>
      <c r="O109" s="50">
        <v>0.49090840545830972</v>
      </c>
      <c r="P109" s="50">
        <v>0.41438691138598333</v>
      </c>
      <c r="Q109" s="50">
        <v>0.34979338389551723</v>
      </c>
      <c r="R109" s="50">
        <v>0.29526852334172304</v>
      </c>
      <c r="T109" s="26">
        <v>70</v>
      </c>
      <c r="U109" s="36">
        <v>693.89174020623477</v>
      </c>
    </row>
    <row r="110" spans="2:21" ht="15.75" thickBot="1">
      <c r="B110" s="33">
        <v>80</v>
      </c>
      <c r="C110" s="30">
        <v>550</v>
      </c>
      <c r="D110" s="50">
        <v>3.338429998831657</v>
      </c>
      <c r="E110" s="50">
        <v>2.8180444268470519</v>
      </c>
      <c r="F110" s="50">
        <v>2.3787751711022702</v>
      </c>
      <c r="G110" s="50">
        <v>2.0079780363802451</v>
      </c>
      <c r="H110" s="50">
        <v>1.6949797709201484</v>
      </c>
      <c r="I110" s="50">
        <v>1.4307708410035995</v>
      </c>
      <c r="J110" s="50">
        <v>1.2077460950196723</v>
      </c>
      <c r="K110" s="50">
        <v>1.0194858521243777</v>
      </c>
      <c r="L110" s="50">
        <v>0.8605711142165513</v>
      </c>
      <c r="M110" s="50">
        <v>0.72642758217851688</v>
      </c>
      <c r="N110" s="50">
        <v>0.61319398644948919</v>
      </c>
      <c r="O110" s="50">
        <v>0.51761094187832513</v>
      </c>
      <c r="P110" s="50">
        <v>0.43692712758564595</v>
      </c>
      <c r="Q110" s="50">
        <v>0.36882009125904336</v>
      </c>
      <c r="R110" s="50">
        <v>0.31132939826370709</v>
      </c>
      <c r="T110" s="26">
        <v>75</v>
      </c>
      <c r="U110" s="40">
        <v>718.24618774268231</v>
      </c>
    </row>
    <row r="111" spans="2:21" ht="15.75" thickBot="1">
      <c r="T111" s="27">
        <v>80</v>
      </c>
      <c r="U111" s="41">
        <v>741.8014729611665</v>
      </c>
    </row>
  </sheetData>
  <sheetProtection algorithmName="SHA-512" hashValue="zFcxV7UG4pCSwheSYdLFOJRj9kNaC+jSismRtGFzZfiGASipdjx+UgfE06gR0L9UaO+5yBfIu+sLNQkDJHDQig==" saltValue="xrhIFVvDRT/FbeoVmi0VzA==" spinCount="100000" sheet="1" objects="1" scenarios="1"/>
  <mergeCells count="8">
    <mergeCell ref="D6:R6"/>
    <mergeCell ref="D19:R19"/>
    <mergeCell ref="D33:R33"/>
    <mergeCell ref="D88:R88"/>
    <mergeCell ref="D101:R101"/>
    <mergeCell ref="D46:R46"/>
    <mergeCell ref="D60:R60"/>
    <mergeCell ref="D74:R74"/>
  </mergeCells>
  <conditionalFormatting sqref="D8:R15">
    <cfRule type="colorScale" priority="8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1:R28">
    <cfRule type="colorScale" priority="7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35:R42">
    <cfRule type="colorScale" priority="6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48:R55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62:R69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76:R83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90:R97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103:R11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2024-10-18T16:21:38Z</dcterms:created>
  <dcterms:modified xsi:type="dcterms:W3CDTF">2024-10-18T16:22:26Z</dcterms:modified>
</cp:coreProperties>
</file>