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fileSharing readOnlyRecommended="1"/>
  <workbookPr filterPrivacy="1"/>
  <xr:revisionPtr revIDLastSave="0" documentId="13_ncr:1_{16D43F23-89E2-46FD-A804-E321AC437C87}" xr6:coauthVersionLast="47" xr6:coauthVersionMax="47" xr10:uidLastSave="{00000000-0000-0000-0000-000000000000}"/>
  <bookViews>
    <workbookView xWindow="1920" yWindow="765" windowWidth="41715" windowHeight="17745" xr2:uid="{00000000-000D-0000-FFFF-FFFF00000000}"/>
  </bookViews>
  <sheets>
    <sheet name="Ai-550cc " sheetId="18" r:id="rId1"/>
    <sheet name="Ai-750cc Gen 2 " sheetId="17" r:id="rId2"/>
    <sheet name="Ai-1050cc Gen 2 " sheetId="16" r:id="rId3"/>
    <sheet name="Ai-1300cc Gen 2 " sheetId="15" r:id="rId4"/>
    <sheet name="Ai-1650cc Gen 2 " sheetId="14" r:id="rId5"/>
    <sheet name=" Ai-2200cc " sheetId="13" r:id="rId6"/>
    <sheet name="Ai-2400cc " sheetId="12" r:id="rId7"/>
    <sheet name="Ai-2600cc Gen 2 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5" i="17" l="1"/>
  <c r="BA35" i="17"/>
  <c r="AZ35" i="17"/>
  <c r="AY35" i="17"/>
  <c r="AX35" i="17"/>
  <c r="AW35" i="17"/>
  <c r="AV35" i="17"/>
  <c r="AU35" i="17"/>
  <c r="AT35" i="17"/>
  <c r="AS35" i="17"/>
  <c r="AR35" i="17"/>
  <c r="AQ35" i="17"/>
  <c r="AP35" i="17"/>
  <c r="AO35" i="17"/>
  <c r="AN35" i="17"/>
  <c r="AM35" i="17"/>
  <c r="AL35" i="17"/>
  <c r="AK35" i="17"/>
  <c r="AJ35" i="17"/>
  <c r="AI35" i="17"/>
  <c r="AH35" i="17"/>
  <c r="AG35" i="17"/>
  <c r="AF35" i="17"/>
  <c r="AE35" i="17"/>
  <c r="AD35" i="17"/>
  <c r="AB35" i="17"/>
  <c r="AC35" i="17" s="1"/>
  <c r="AA35" i="17"/>
  <c r="Z35" i="17"/>
  <c r="Y35" i="17"/>
  <c r="X35" i="17"/>
  <c r="W35" i="17"/>
  <c r="V35" i="17"/>
  <c r="BB31" i="17"/>
  <c r="BA31" i="17"/>
  <c r="AZ31" i="17"/>
  <c r="AY31" i="17"/>
  <c r="AX31" i="17"/>
  <c r="AW31" i="17"/>
  <c r="AV31" i="17"/>
  <c r="AU31" i="17"/>
  <c r="AT31" i="17"/>
  <c r="AS31" i="17"/>
  <c r="AR31" i="17"/>
  <c r="AQ31" i="17"/>
  <c r="AP31" i="17"/>
  <c r="AO31" i="17"/>
  <c r="AN31" i="17"/>
  <c r="AM31" i="17"/>
  <c r="AL31" i="17"/>
  <c r="AK31" i="17"/>
  <c r="AJ31" i="17"/>
  <c r="AI31" i="17"/>
  <c r="AH31" i="17"/>
  <c r="AG31" i="17"/>
  <c r="AF31" i="17"/>
  <c r="AE31" i="17"/>
  <c r="AD31" i="17"/>
  <c r="AC31" i="17"/>
  <c r="AB31" i="17"/>
  <c r="AA31" i="17"/>
  <c r="Z31" i="17"/>
  <c r="Y31" i="17"/>
  <c r="X31" i="17"/>
  <c r="W31" i="17"/>
  <c r="V31" i="17"/>
  <c r="AL26" i="17"/>
  <c r="AK26" i="17"/>
  <c r="AJ26" i="17"/>
  <c r="AI26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BB35" i="11"/>
  <c r="BA35" i="11"/>
  <c r="AZ35" i="11"/>
  <c r="AY35" i="11"/>
  <c r="AX35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AB35" i="11"/>
  <c r="AC35" i="11" s="1"/>
  <c r="AA35" i="11"/>
  <c r="Z35" i="11"/>
  <c r="Y35" i="11"/>
  <c r="X35" i="11"/>
  <c r="W35" i="11"/>
  <c r="V35" i="11"/>
  <c r="BB31" i="11"/>
  <c r="BA31" i="11"/>
  <c r="AZ31" i="11"/>
  <c r="AY31" i="11"/>
  <c r="AX31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V22" i="11"/>
  <c r="BB35" i="12"/>
  <c r="BA35" i="12"/>
  <c r="AZ35" i="12"/>
  <c r="AY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B35" i="12"/>
  <c r="AC35" i="12" s="1"/>
  <c r="AA35" i="12"/>
  <c r="Z35" i="12"/>
  <c r="Y35" i="12"/>
  <c r="X35" i="12"/>
  <c r="W35" i="12"/>
  <c r="V35" i="12"/>
  <c r="BB31" i="12"/>
  <c r="BA31" i="12"/>
  <c r="AZ31" i="12"/>
  <c r="AY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V22" i="12"/>
  <c r="BB35" i="13"/>
  <c r="BA35" i="13"/>
  <c r="AZ35" i="13"/>
  <c r="AY35" i="13"/>
  <c r="AX35" i="13"/>
  <c r="AW35" i="13"/>
  <c r="AV35" i="13"/>
  <c r="AU35" i="13"/>
  <c r="AT35" i="13"/>
  <c r="AS35" i="13"/>
  <c r="AR35" i="13"/>
  <c r="AQ35" i="13"/>
  <c r="AP35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B35" i="13"/>
  <c r="AC35" i="13" s="1"/>
  <c r="AA35" i="13"/>
  <c r="Z35" i="13"/>
  <c r="Y35" i="13"/>
  <c r="X35" i="13"/>
  <c r="W35" i="13"/>
  <c r="V35" i="13"/>
  <c r="BB31" i="13"/>
  <c r="BA31" i="13"/>
  <c r="AZ31" i="13"/>
  <c r="AY31" i="13"/>
  <c r="AX31" i="13"/>
  <c r="AW31" i="13"/>
  <c r="AV31" i="13"/>
  <c r="AU31" i="13"/>
  <c r="AT31" i="13"/>
  <c r="AS31" i="13"/>
  <c r="AR31" i="13"/>
  <c r="AQ31" i="13"/>
  <c r="AP31" i="13"/>
  <c r="AO31" i="13"/>
  <c r="AN31" i="13"/>
  <c r="AM31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V22" i="13"/>
  <c r="BB35" i="14"/>
  <c r="BA35" i="14"/>
  <c r="AZ35" i="14"/>
  <c r="AY35" i="14"/>
  <c r="AX35" i="14"/>
  <c r="AW35" i="14"/>
  <c r="AV35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B35" i="14"/>
  <c r="AC35" i="14" s="1"/>
  <c r="AA35" i="14"/>
  <c r="Z35" i="14"/>
  <c r="Y35" i="14"/>
  <c r="X35" i="14"/>
  <c r="W35" i="14"/>
  <c r="V35" i="14"/>
  <c r="BB31" i="14"/>
  <c r="BA31" i="14"/>
  <c r="AZ31" i="14"/>
  <c r="AY31" i="14"/>
  <c r="AX31" i="14"/>
  <c r="AW31" i="14"/>
  <c r="AV31" i="14"/>
  <c r="AU31" i="14"/>
  <c r="AT31" i="14"/>
  <c r="AS31" i="14"/>
  <c r="AR31" i="14"/>
  <c r="AQ31" i="14"/>
  <c r="AP31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V22" i="14"/>
  <c r="BB35" i="15"/>
  <c r="BA35" i="15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AN35" i="15"/>
  <c r="AM35" i="15"/>
  <c r="AL35" i="15"/>
  <c r="AK35" i="15"/>
  <c r="AJ35" i="15"/>
  <c r="AI35" i="15"/>
  <c r="AH35" i="15"/>
  <c r="AG35" i="15"/>
  <c r="AF35" i="15"/>
  <c r="AE35" i="15"/>
  <c r="AD35" i="15"/>
  <c r="AB35" i="15"/>
  <c r="AC35" i="15" s="1"/>
  <c r="AA35" i="15"/>
  <c r="Z35" i="15"/>
  <c r="Y35" i="15"/>
  <c r="X35" i="15"/>
  <c r="W35" i="15"/>
  <c r="V35" i="15"/>
  <c r="BB31" i="15"/>
  <c r="BA31" i="15"/>
  <c r="AZ31" i="15"/>
  <c r="AY31" i="15"/>
  <c r="AX31" i="15"/>
  <c r="AW31" i="15"/>
  <c r="AV31" i="15"/>
  <c r="AU31" i="15"/>
  <c r="AT31" i="15"/>
  <c r="AS31" i="15"/>
  <c r="AR31" i="15"/>
  <c r="AQ31" i="15"/>
  <c r="AP31" i="15"/>
  <c r="AO31" i="15"/>
  <c r="AN31" i="15"/>
  <c r="AM31" i="15"/>
  <c r="AL31" i="15"/>
  <c r="AK31" i="15"/>
  <c r="AJ31" i="15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V22" i="15"/>
  <c r="BB35" i="16"/>
  <c r="BA35" i="16"/>
  <c r="AZ35" i="16"/>
  <c r="AY35" i="16"/>
  <c r="AX35" i="16"/>
  <c r="AW35" i="16"/>
  <c r="AV35" i="16"/>
  <c r="AU35" i="16"/>
  <c r="AT35" i="16"/>
  <c r="AS35" i="16"/>
  <c r="AR35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E35" i="16"/>
  <c r="AD35" i="16"/>
  <c r="AB35" i="16"/>
  <c r="AC35" i="16" s="1"/>
  <c r="AA35" i="16"/>
  <c r="Z35" i="16"/>
  <c r="Y35" i="16"/>
  <c r="X35" i="16"/>
  <c r="W35" i="16"/>
  <c r="V35" i="16"/>
  <c r="BB31" i="16"/>
  <c r="BA31" i="16"/>
  <c r="AZ31" i="16"/>
  <c r="AY31" i="16"/>
  <c r="AX31" i="16"/>
  <c r="AW31" i="16"/>
  <c r="AV31" i="16"/>
  <c r="AU31" i="16"/>
  <c r="AT31" i="16"/>
  <c r="AS31" i="16"/>
  <c r="AR31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Y26" i="16"/>
  <c r="X26" i="16"/>
  <c r="W26" i="16"/>
  <c r="V26" i="16"/>
  <c r="AL22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V22" i="16"/>
  <c r="BB35" i="18"/>
  <c r="BA35" i="18"/>
  <c r="AZ35" i="18"/>
  <c r="AY35" i="18"/>
  <c r="AX35" i="18"/>
  <c r="AW35" i="18"/>
  <c r="AV35" i="18"/>
  <c r="AU35" i="18"/>
  <c r="AT35" i="18"/>
  <c r="AS35" i="18"/>
  <c r="AR35" i="18"/>
  <c r="AQ35" i="18"/>
  <c r="AP35" i="18"/>
  <c r="AO35" i="18"/>
  <c r="AN35" i="18"/>
  <c r="AM35" i="18"/>
  <c r="AL35" i="18"/>
  <c r="AK35" i="18"/>
  <c r="AJ35" i="18"/>
  <c r="AI35" i="18"/>
  <c r="AH35" i="18"/>
  <c r="AG35" i="18"/>
  <c r="AF35" i="18"/>
  <c r="AE35" i="18"/>
  <c r="AD35" i="18"/>
  <c r="AB35" i="18"/>
  <c r="AC35" i="18" s="1"/>
  <c r="AA35" i="18"/>
  <c r="Z35" i="18"/>
  <c r="Y35" i="18"/>
  <c r="X35" i="18"/>
  <c r="W35" i="18"/>
  <c r="V35" i="18"/>
  <c r="BB31" i="18"/>
  <c r="BA31" i="18"/>
  <c r="AZ31" i="18"/>
  <c r="AY31" i="18"/>
  <c r="AX31" i="18"/>
  <c r="AW31" i="18"/>
  <c r="AV31" i="18"/>
  <c r="AU31" i="18"/>
  <c r="AT31" i="18"/>
  <c r="AS31" i="18"/>
  <c r="AR31" i="18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X22" i="18"/>
  <c r="V22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</calcChain>
</file>

<file path=xl/sharedStrings.xml><?xml version="1.0" encoding="utf-8"?>
<sst xmlns="http://schemas.openxmlformats.org/spreadsheetml/2006/main" count="264" uniqueCount="35">
  <si>
    <t>Ai-550cc (EV6 US-Car Connector)</t>
  </si>
  <si>
    <t>Ai-750cc (EV6 US-Car Connector)</t>
  </si>
  <si>
    <t>Ai-1000cc (EV6 US-Car Connector)</t>
  </si>
  <si>
    <t>Ai-1300cc (EV6 US-Car Connector)</t>
  </si>
  <si>
    <t>Ai-1650cc (EV6 US-Car Connector)</t>
  </si>
  <si>
    <t>Ai-2200cc (Denso Connector)</t>
  </si>
  <si>
    <t>Ai-2400cc (EV6 US-Car Connector)</t>
  </si>
  <si>
    <t>Ai-2600cc (EV6 US-Car Connector)</t>
  </si>
  <si>
    <t xml:space="preserve">GM HP-Tuners  Injector Data </t>
  </si>
  <si>
    <t>Offset vs Volts</t>
  </si>
  <si>
    <t>Psi &gt;</t>
  </si>
  <si>
    <t>Kpa &gt;</t>
  </si>
  <si>
    <t>ms</t>
  </si>
  <si>
    <t>Pulse Width Adder</t>
  </si>
  <si>
    <t>Adder</t>
  </si>
  <si>
    <t>SHORT PW</t>
  </si>
  <si>
    <t>g/s</t>
  </si>
  <si>
    <t>kPa</t>
  </si>
  <si>
    <t>Flow</t>
  </si>
  <si>
    <t>Scaled</t>
  </si>
  <si>
    <t>Flow Rate</t>
  </si>
  <si>
    <t>Scaling Factor %, 100=unscaled</t>
  </si>
  <si>
    <t>FLOW RATE vs PRESSURE</t>
  </si>
  <si>
    <t>390 KPA</t>
  </si>
  <si>
    <t>Min IPW &gt; .519</t>
  </si>
  <si>
    <t>400 KPA</t>
  </si>
  <si>
    <t>Min INJ PW 0.135</t>
  </si>
  <si>
    <t>Min INJ PW &gt; 0.295</t>
  </si>
  <si>
    <t>387 KPA</t>
  </si>
  <si>
    <t>398 KPA</t>
  </si>
  <si>
    <t>Min INJ PW 0.253</t>
  </si>
  <si>
    <t>Min INJ PW 0.583</t>
  </si>
  <si>
    <t>Min INJ PW 0.194</t>
  </si>
  <si>
    <t>Min IPW &gt; 0.473</t>
  </si>
  <si>
    <t>Min IPW &gt; 0.447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</si>
</sst>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8"/>
      <color theme="0"/>
      <name val="Eras Bold ITC"/>
      <family val="2"/>
    </font>
    <font>
      <sz val="10"/>
      <name val="Verdana"/>
      <family val="2"/>
    </font>
    <font>
      <i/>
      <sz val="22"/>
      <color theme="0"/>
      <name val="Eras Bold ITC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DBDB"/>
        <bgColor rgb="FF000000"/>
      </patternFill>
    </fill>
    <fill>
      <patternFill patternType="solid">
        <fgColor rgb="FFE7E6E6"/>
        <bgColor rgb="FF000000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9" fillId="0" borderId="0"/>
  </cellStyleXfs>
  <cellXfs count="134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/>
    <xf numFmtId="0" fontId="0" fillId="3" borderId="3" xfId="0" applyFill="1" applyBorder="1"/>
    <xf numFmtId="0" fontId="0" fillId="0" borderId="1" xfId="0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4" xfId="0" applyFill="1" applyBorder="1" applyProtection="1">
      <protection hidden="1"/>
    </xf>
    <xf numFmtId="164" fontId="0" fillId="0" borderId="1" xfId="0" applyNumberFormat="1" applyBorder="1" applyProtection="1">
      <protection hidden="1"/>
    </xf>
    <xf numFmtId="164" fontId="0" fillId="0" borderId="2" xfId="0" applyNumberFormat="1" applyBorder="1" applyProtection="1">
      <protection hidden="1"/>
    </xf>
    <xf numFmtId="164" fontId="0" fillId="0" borderId="3" xfId="0" applyNumberFormat="1" applyBorder="1" applyProtection="1">
      <protection hidden="1"/>
    </xf>
    <xf numFmtId="164" fontId="0" fillId="0" borderId="5" xfId="0" applyNumberFormat="1" applyBorder="1" applyProtection="1">
      <protection hidden="1"/>
    </xf>
    <xf numFmtId="164" fontId="0" fillId="0" borderId="0" xfId="0" applyNumberFormat="1" applyProtection="1">
      <protection hidden="1"/>
    </xf>
    <xf numFmtId="164" fontId="0" fillId="0" borderId="6" xfId="0" applyNumberFormat="1" applyBorder="1" applyProtection="1">
      <protection hidden="1"/>
    </xf>
    <xf numFmtId="164" fontId="0" fillId="0" borderId="7" xfId="0" applyNumberFormat="1" applyBorder="1" applyProtection="1">
      <protection hidden="1"/>
    </xf>
    <xf numFmtId="164" fontId="0" fillId="0" borderId="8" xfId="0" applyNumberFormat="1" applyBorder="1" applyProtection="1">
      <protection hidden="1"/>
    </xf>
    <xf numFmtId="164" fontId="0" fillId="0" borderId="9" xfId="0" applyNumberFormat="1" applyBorder="1" applyProtection="1">
      <protection hidden="1"/>
    </xf>
    <xf numFmtId="0" fontId="0" fillId="2" borderId="0" xfId="0" applyFill="1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0" borderId="10" xfId="0" applyBorder="1"/>
    <xf numFmtId="1" fontId="0" fillId="4" borderId="11" xfId="0" applyNumberFormat="1" applyFill="1" applyBorder="1" applyProtection="1">
      <protection hidden="1"/>
    </xf>
    <xf numFmtId="1" fontId="0" fillId="4" borderId="12" xfId="0" applyNumberFormat="1" applyFill="1" applyBorder="1" applyProtection="1">
      <protection hidden="1"/>
    </xf>
    <xf numFmtId="1" fontId="0" fillId="4" borderId="13" xfId="0" applyNumberFormat="1" applyFill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3" borderId="15" xfId="0" applyFill="1" applyBorder="1" applyProtection="1">
      <protection hidden="1"/>
    </xf>
    <xf numFmtId="0" fontId="0" fillId="3" borderId="16" xfId="0" applyFill="1" applyBorder="1" applyProtection="1">
      <protection hidden="1"/>
    </xf>
    <xf numFmtId="1" fontId="0" fillId="3" borderId="11" xfId="0" applyNumberFormat="1" applyFill="1" applyBorder="1"/>
    <xf numFmtId="1" fontId="0" fillId="3" borderId="12" xfId="0" applyNumberFormat="1" applyFill="1" applyBorder="1"/>
    <xf numFmtId="1" fontId="0" fillId="3" borderId="13" xfId="0" applyNumberFormat="1" applyFill="1" applyBorder="1"/>
    <xf numFmtId="0" fontId="0" fillId="0" borderId="10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3" borderId="17" xfId="0" applyFill="1" applyBorder="1" applyProtection="1">
      <protection hidden="1"/>
    </xf>
    <xf numFmtId="0" fontId="0" fillId="3" borderId="18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0" fillId="5" borderId="20" xfId="0" applyFill="1" applyBorder="1" applyProtection="1">
      <protection hidden="1"/>
    </xf>
    <xf numFmtId="164" fontId="0" fillId="0" borderId="21" xfId="0" applyNumberFormat="1" applyBorder="1" applyProtection="1">
      <protection hidden="1"/>
    </xf>
    <xf numFmtId="164" fontId="0" fillId="0" borderId="22" xfId="0" applyNumberFormat="1" applyBorder="1" applyProtection="1">
      <protection hidden="1"/>
    </xf>
    <xf numFmtId="0" fontId="0" fillId="4" borderId="17" xfId="0" applyFill="1" applyBorder="1" applyProtection="1">
      <protection hidden="1"/>
    </xf>
    <xf numFmtId="0" fontId="0" fillId="4" borderId="18" xfId="0" applyFill="1" applyBorder="1" applyProtection="1">
      <protection hidden="1"/>
    </xf>
    <xf numFmtId="0" fontId="0" fillId="4" borderId="19" xfId="0" applyFill="1" applyBorder="1" applyProtection="1">
      <protection hidden="1"/>
    </xf>
    <xf numFmtId="0" fontId="0" fillId="0" borderId="20" xfId="0" applyBorder="1" applyProtection="1">
      <protection hidden="1"/>
    </xf>
    <xf numFmtId="0" fontId="0" fillId="3" borderId="23" xfId="0" applyFill="1" applyBorder="1" applyProtection="1">
      <protection hidden="1"/>
    </xf>
    <xf numFmtId="0" fontId="5" fillId="0" borderId="10" xfId="0" applyFont="1" applyBorder="1" applyProtection="1">
      <protection hidden="1"/>
    </xf>
    <xf numFmtId="0" fontId="5" fillId="3" borderId="23" xfId="0" applyFont="1" applyFill="1" applyBorder="1" applyAlignment="1" applyProtection="1">
      <alignment horizontal="left"/>
      <protection hidden="1"/>
    </xf>
    <xf numFmtId="0" fontId="5" fillId="0" borderId="10" xfId="0" applyFont="1" applyBorder="1" applyAlignment="1" applyProtection="1">
      <alignment horizontal="left"/>
      <protection hidden="1"/>
    </xf>
    <xf numFmtId="0" fontId="5" fillId="4" borderId="10" xfId="0" applyFont="1" applyFill="1" applyBorder="1" applyAlignment="1" applyProtection="1">
      <alignment horizontal="left"/>
      <protection hidden="1"/>
    </xf>
    <xf numFmtId="0" fontId="5" fillId="2" borderId="0" xfId="0" applyFont="1" applyFill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0" fillId="0" borderId="24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0" fontId="8" fillId="7" borderId="10" xfId="0" applyFont="1" applyFill="1" applyBorder="1"/>
    <xf numFmtId="164" fontId="8" fillId="7" borderId="11" xfId="0" applyNumberFormat="1" applyFont="1" applyFill="1" applyBorder="1"/>
    <xf numFmtId="164" fontId="8" fillId="7" borderId="12" xfId="0" applyNumberFormat="1" applyFont="1" applyFill="1" applyBorder="1"/>
    <xf numFmtId="164" fontId="8" fillId="7" borderId="13" xfId="0" applyNumberFormat="1" applyFont="1" applyFill="1" applyBorder="1"/>
    <xf numFmtId="0" fontId="9" fillId="4" borderId="10" xfId="0" applyFont="1" applyFill="1" applyBorder="1" applyAlignment="1">
      <alignment horizontal="center"/>
    </xf>
    <xf numFmtId="0" fontId="6" fillId="2" borderId="0" xfId="0" applyFont="1" applyFill="1"/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164" fontId="0" fillId="0" borderId="30" xfId="0" applyNumberFormat="1" applyBorder="1" applyProtection="1">
      <protection hidden="1"/>
    </xf>
    <xf numFmtId="164" fontId="0" fillId="0" borderId="18" xfId="0" applyNumberFormat="1" applyBorder="1" applyProtection="1">
      <protection hidden="1"/>
    </xf>
    <xf numFmtId="164" fontId="0" fillId="0" borderId="19" xfId="0" applyNumberFormat="1" applyBorder="1" applyProtection="1">
      <protection hidden="1"/>
    </xf>
    <xf numFmtId="0" fontId="8" fillId="2" borderId="0" xfId="0" applyFont="1" applyFill="1"/>
    <xf numFmtId="0" fontId="0" fillId="3" borderId="33" xfId="0" applyFill="1" applyBorder="1" applyAlignment="1" applyProtection="1">
      <alignment horizontal="center"/>
      <protection hidden="1"/>
    </xf>
    <xf numFmtId="0" fontId="0" fillId="3" borderId="34" xfId="0" applyFill="1" applyBorder="1" applyAlignment="1" applyProtection="1">
      <alignment horizontal="center"/>
      <protection hidden="1"/>
    </xf>
    <xf numFmtId="0" fontId="0" fillId="3" borderId="35" xfId="0" applyFill="1" applyBorder="1" applyProtection="1">
      <protection hidden="1"/>
    </xf>
    <xf numFmtId="0" fontId="0" fillId="3" borderId="36" xfId="0" applyFill="1" applyBorder="1" applyProtection="1">
      <protection hidden="1"/>
    </xf>
    <xf numFmtId="0" fontId="0" fillId="3" borderId="33" xfId="0" applyFill="1" applyBorder="1" applyProtection="1">
      <protection hidden="1"/>
    </xf>
    <xf numFmtId="0" fontId="0" fillId="0" borderId="34" xfId="0" applyBorder="1" applyAlignment="1" applyProtection="1">
      <alignment horizontal="center"/>
      <protection hidden="1"/>
    </xf>
    <xf numFmtId="0" fontId="5" fillId="6" borderId="11" xfId="0" applyFont="1" applyFill="1" applyBorder="1"/>
    <xf numFmtId="0" fontId="5" fillId="6" borderId="13" xfId="0" applyFont="1" applyFill="1" applyBorder="1"/>
    <xf numFmtId="0" fontId="0" fillId="6" borderId="13" xfId="0" applyFill="1" applyBorder="1"/>
    <xf numFmtId="0" fontId="0" fillId="0" borderId="34" xfId="0" applyBorder="1" applyProtection="1">
      <protection hidden="1"/>
    </xf>
    <xf numFmtId="0" fontId="0" fillId="3" borderId="14" xfId="0" applyFill="1" applyBorder="1" applyProtection="1">
      <protection hidden="1"/>
    </xf>
    <xf numFmtId="0" fontId="0" fillId="3" borderId="37" xfId="0" applyFill="1" applyBorder="1" applyProtection="1">
      <protection hidden="1"/>
    </xf>
    <xf numFmtId="0" fontId="0" fillId="6" borderId="14" xfId="0" applyFill="1" applyBorder="1" applyProtection="1">
      <protection hidden="1"/>
    </xf>
    <xf numFmtId="0" fontId="0" fillId="6" borderId="35" xfId="0" applyFill="1" applyBorder="1" applyProtection="1">
      <protection hidden="1"/>
    </xf>
    <xf numFmtId="0" fontId="0" fillId="6" borderId="37" xfId="0" applyFill="1" applyBorder="1" applyProtection="1">
      <protection hidden="1"/>
    </xf>
    <xf numFmtId="0" fontId="0" fillId="6" borderId="23" xfId="0" applyFill="1" applyBorder="1" applyProtection="1">
      <protection hidden="1"/>
    </xf>
    <xf numFmtId="164" fontId="6" fillId="0" borderId="1" xfId="0" applyNumberFormat="1" applyFont="1" applyBorder="1"/>
    <xf numFmtId="164" fontId="6" fillId="0" borderId="2" xfId="0" applyNumberFormat="1" applyFont="1" applyBorder="1"/>
    <xf numFmtId="164" fontId="6" fillId="0" borderId="3" xfId="0" applyNumberFormat="1" applyFont="1" applyBorder="1"/>
    <xf numFmtId="164" fontId="6" fillId="0" borderId="5" xfId="0" applyNumberFormat="1" applyFont="1" applyBorder="1"/>
    <xf numFmtId="164" fontId="6" fillId="0" borderId="0" xfId="0" applyNumberFormat="1" applyFont="1"/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164" fontId="0" fillId="0" borderId="0" xfId="0" applyNumberFormat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6" fillId="9" borderId="18" xfId="0" applyFont="1" applyFill="1" applyBorder="1" applyProtection="1">
      <protection hidden="1"/>
    </xf>
    <xf numFmtId="0" fontId="6" fillId="9" borderId="19" xfId="0" applyFont="1" applyFill="1" applyBorder="1" applyProtection="1">
      <protection hidden="1"/>
    </xf>
    <xf numFmtId="164" fontId="6" fillId="0" borderId="21" xfId="0" applyNumberFormat="1" applyFont="1" applyBorder="1"/>
    <xf numFmtId="164" fontId="6" fillId="0" borderId="22" xfId="0" applyNumberFormat="1" applyFont="1" applyBorder="1"/>
    <xf numFmtId="0" fontId="6" fillId="10" borderId="18" xfId="0" applyFont="1" applyFill="1" applyBorder="1" applyProtection="1">
      <protection hidden="1"/>
    </xf>
    <xf numFmtId="0" fontId="6" fillId="10" borderId="19" xfId="0" applyFont="1" applyFill="1" applyBorder="1" applyProtection="1">
      <protection hidden="1"/>
    </xf>
    <xf numFmtId="165" fontId="6" fillId="0" borderId="21" xfId="0" applyNumberFormat="1" applyFont="1" applyBorder="1"/>
    <xf numFmtId="164" fontId="8" fillId="10" borderId="11" xfId="0" applyNumberFormat="1" applyFont="1" applyFill="1" applyBorder="1"/>
    <xf numFmtId="164" fontId="8" fillId="10" borderId="12" xfId="0" applyNumberFormat="1" applyFont="1" applyFill="1" applyBorder="1"/>
    <xf numFmtId="164" fontId="8" fillId="10" borderId="13" xfId="0" applyNumberFormat="1" applyFont="1" applyFill="1" applyBorder="1"/>
    <xf numFmtId="164" fontId="6" fillId="0" borderId="30" xfId="0" applyNumberFormat="1" applyFont="1" applyBorder="1"/>
    <xf numFmtId="164" fontId="6" fillId="0" borderId="18" xfId="0" applyNumberFormat="1" applyFont="1" applyBorder="1"/>
    <xf numFmtId="164" fontId="6" fillId="0" borderId="19" xfId="0" applyNumberFormat="1" applyFont="1" applyBorder="1"/>
    <xf numFmtId="0" fontId="5" fillId="2" borderId="10" xfId="0" applyFont="1" applyFill="1" applyBorder="1"/>
    <xf numFmtId="0" fontId="5" fillId="6" borderId="10" xfId="0" applyFont="1" applyFill="1" applyBorder="1"/>
    <xf numFmtId="0" fontId="0" fillId="2" borderId="10" xfId="0" applyFill="1" applyBorder="1"/>
    <xf numFmtId="0" fontId="0" fillId="2" borderId="34" xfId="0" applyFill="1" applyBorder="1" applyAlignment="1" applyProtection="1">
      <alignment horizontal="center"/>
      <protection hidden="1"/>
    </xf>
    <xf numFmtId="164" fontId="0" fillId="0" borderId="38" xfId="0" applyNumberFormat="1" applyBorder="1" applyProtection="1">
      <protection hidden="1"/>
    </xf>
    <xf numFmtId="164" fontId="0" fillId="0" borderId="39" xfId="0" applyNumberFormat="1" applyBorder="1" applyProtection="1">
      <protection hidden="1"/>
    </xf>
    <xf numFmtId="164" fontId="0" fillId="0" borderId="40" xfId="0" applyNumberFormat="1" applyBorder="1" applyProtection="1">
      <protection hidden="1"/>
    </xf>
    <xf numFmtId="164" fontId="0" fillId="0" borderId="41" xfId="0" applyNumberFormat="1" applyBorder="1" applyProtection="1">
      <protection hidden="1"/>
    </xf>
    <xf numFmtId="164" fontId="0" fillId="0" borderId="42" xfId="0" applyNumberFormat="1" applyBorder="1" applyProtection="1">
      <protection hidden="1"/>
    </xf>
    <xf numFmtId="164" fontId="0" fillId="0" borderId="43" xfId="0" applyNumberFormat="1" applyBorder="1" applyProtection="1">
      <protection hidden="1"/>
    </xf>
    <xf numFmtId="0" fontId="0" fillId="0" borderId="21" xfId="0" applyBorder="1" applyProtection="1">
      <protection hidden="1"/>
    </xf>
    <xf numFmtId="164" fontId="0" fillId="0" borderId="21" xfId="0" applyNumberFormat="1" applyBorder="1"/>
    <xf numFmtId="164" fontId="0" fillId="0" borderId="22" xfId="0" applyNumberFormat="1" applyBorder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7" fillId="8" borderId="28" xfId="0" applyFont="1" applyFill="1" applyBorder="1" applyAlignment="1">
      <alignment horizontal="center"/>
    </xf>
    <xf numFmtId="0" fontId="7" fillId="8" borderId="31" xfId="0" applyFont="1" applyFill="1" applyBorder="1" applyAlignment="1">
      <alignment horizontal="center"/>
    </xf>
    <xf numFmtId="0" fontId="7" fillId="8" borderId="3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</cellXfs>
  <cellStyles count="4">
    <cellStyle name="Normal" xfId="0" builtinId="0"/>
    <cellStyle name="Normal 2" xfId="2" xr:uid="{C4E2932B-4134-4CE8-87C7-D895265F910C}"/>
    <cellStyle name="Normal 2 2" xfId="3" xr:uid="{626FD2E1-810A-4100-9049-19B021CF2249}"/>
    <cellStyle name="Normal 3" xfId="1" xr:uid="{311CD0E8-CB68-421A-B34C-43612C89B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7</xdr:row>
      <xdr:rowOff>17991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5E222-CCE4-46E2-9176-30579A1CF2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2</xdr:row>
      <xdr:rowOff>67551</xdr:rowOff>
    </xdr:from>
    <xdr:to>
      <xdr:col>6</xdr:col>
      <xdr:colOff>112185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55A2A4-31A0-4634-91E8-5F4F7C94B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7276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7</xdr:row>
      <xdr:rowOff>17991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C47A0F-2384-4F1F-979C-FD2AF3039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2</xdr:row>
      <xdr:rowOff>67551</xdr:rowOff>
    </xdr:from>
    <xdr:to>
      <xdr:col>6</xdr:col>
      <xdr:colOff>133351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EE4D04-80A5-438B-88EF-660B0E09A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7276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7</xdr:row>
      <xdr:rowOff>7408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713641-59F0-4B0A-B30C-9606972C3A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2</xdr:row>
      <xdr:rowOff>67551</xdr:rowOff>
    </xdr:from>
    <xdr:to>
      <xdr:col>6</xdr:col>
      <xdr:colOff>133351</xdr:colOff>
      <xdr:row>6</xdr:row>
      <xdr:rowOff>84666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AEE021-2D7F-4E18-87BB-28F3542F95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7276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7</xdr:row>
      <xdr:rowOff>17991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03F89-1D4A-409B-9664-35514148EE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2</xdr:row>
      <xdr:rowOff>67551</xdr:rowOff>
    </xdr:from>
    <xdr:to>
      <xdr:col>6</xdr:col>
      <xdr:colOff>133351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1D757B-AFAC-4AC7-8246-2556ABF3A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7276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7</xdr:row>
      <xdr:rowOff>17991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123ABD-8038-46D1-8301-6224BE96F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2</xdr:row>
      <xdr:rowOff>67551</xdr:rowOff>
    </xdr:from>
    <xdr:to>
      <xdr:col>6</xdr:col>
      <xdr:colOff>123826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ADE766-AC3A-4279-9980-DA1322D781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7</xdr:row>
      <xdr:rowOff>17991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3C741-E90B-48B5-AFB1-7B85C7BE3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2</xdr:row>
      <xdr:rowOff>67551</xdr:rowOff>
    </xdr:from>
    <xdr:to>
      <xdr:col>6</xdr:col>
      <xdr:colOff>123826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90A901-1FD6-4D75-B3F7-931DBFABB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7</xdr:row>
      <xdr:rowOff>17991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5F2A25-0C5E-4451-82BC-53B810DDE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2</xdr:row>
      <xdr:rowOff>67551</xdr:rowOff>
    </xdr:from>
    <xdr:to>
      <xdr:col>6</xdr:col>
      <xdr:colOff>123826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D0FD3F-36F1-4AC6-95A7-64FDE673C6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7</xdr:row>
      <xdr:rowOff>17991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0867A-B0B6-45F7-B7E6-68831E2E7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447676</xdr:colOff>
      <xdr:row>2</xdr:row>
      <xdr:rowOff>67551</xdr:rowOff>
    </xdr:from>
    <xdr:to>
      <xdr:col>6</xdr:col>
      <xdr:colOff>133351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643CE-634C-4086-964D-71E09BE93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7276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8933-10A4-438B-9808-69B9ACCAF950}">
  <sheetPr>
    <tabColor theme="0" tint="-0.499984740745262"/>
  </sheetPr>
  <dimension ref="B4:CJ117"/>
  <sheetViews>
    <sheetView tabSelected="1" zoomScale="90" zoomScaleNormal="90" workbookViewId="0">
      <selection activeCell="Z4" sqref="Z4"/>
    </sheetView>
  </sheetViews>
  <sheetFormatPr defaultRowHeight="15" x14ac:dyDescent="0.25"/>
  <cols>
    <col min="1" max="1" width="8" style="1" customWidth="1"/>
    <col min="2" max="2" width="14.7109375" style="1" customWidth="1"/>
    <col min="3" max="10" width="9.140625" style="1"/>
    <col min="11" max="11" width="10" style="1" customWidth="1"/>
    <col min="12" max="20" width="9.140625" style="1"/>
    <col min="21" max="21" width="9" style="1" customWidth="1"/>
    <col min="22" max="28" width="9.140625" style="1"/>
    <col min="29" max="29" width="12.28515625" style="1" customWidth="1"/>
    <col min="30" max="16384" width="9.140625" style="1"/>
  </cols>
  <sheetData>
    <row r="4" spans="2:88" ht="27.75" x14ac:dyDescent="0.4">
      <c r="G4" s="124" t="s">
        <v>8</v>
      </c>
      <c r="H4" s="124"/>
      <c r="I4" s="124"/>
      <c r="J4" s="124"/>
      <c r="K4" s="124"/>
      <c r="L4" s="124"/>
      <c r="M4" s="124"/>
    </row>
    <row r="5" spans="2:88" ht="23.25" x14ac:dyDescent="0.35">
      <c r="G5" s="125" t="s">
        <v>0</v>
      </c>
      <c r="H5" s="125"/>
      <c r="I5" s="125"/>
      <c r="J5" s="125"/>
      <c r="K5" s="125"/>
      <c r="L5" s="125"/>
      <c r="M5" s="125"/>
    </row>
    <row r="7" spans="2:88" ht="15.75" thickBot="1" x14ac:dyDescent="0.3"/>
    <row r="8" spans="2:88" ht="15.75" thickBot="1" x14ac:dyDescent="0.3">
      <c r="U8" s="132" t="s">
        <v>34</v>
      </c>
      <c r="V8" s="133"/>
    </row>
    <row r="9" spans="2:88" ht="15.75" thickBot="1" x14ac:dyDescent="0.3">
      <c r="B9" s="19"/>
      <c r="C9" s="129" t="s">
        <v>9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1"/>
    </row>
    <row r="10" spans="2:88" ht="15.75" thickBot="1" x14ac:dyDescent="0.3">
      <c r="B10" s="70"/>
      <c r="C10" s="69">
        <v>0</v>
      </c>
      <c r="D10" s="8">
        <v>5</v>
      </c>
      <c r="E10" s="8">
        <v>10</v>
      </c>
      <c r="F10" s="8">
        <v>15</v>
      </c>
      <c r="G10" s="8">
        <v>20</v>
      </c>
      <c r="H10" s="8">
        <v>25</v>
      </c>
      <c r="I10" s="8">
        <v>30</v>
      </c>
      <c r="J10" s="8">
        <v>35</v>
      </c>
      <c r="K10" s="8">
        <v>40</v>
      </c>
      <c r="L10" s="8">
        <v>45</v>
      </c>
      <c r="M10" s="8">
        <v>50</v>
      </c>
      <c r="N10" s="8">
        <v>55</v>
      </c>
      <c r="O10" s="8">
        <v>60</v>
      </c>
      <c r="P10" s="8">
        <v>65</v>
      </c>
      <c r="Q10" s="8">
        <v>70</v>
      </c>
      <c r="R10" s="8">
        <v>75</v>
      </c>
      <c r="S10" s="8">
        <v>80</v>
      </c>
      <c r="U10" s="132" t="s">
        <v>15</v>
      </c>
      <c r="V10" s="133"/>
    </row>
    <row r="11" spans="2:88" ht="15.75" thickBot="1" x14ac:dyDescent="0.3">
      <c r="B11" s="71">
        <v>4.5</v>
      </c>
      <c r="C11" s="11">
        <v>3.6961036671316037</v>
      </c>
      <c r="D11" s="11">
        <v>3.7165296687001796</v>
      </c>
      <c r="E11" s="11">
        <v>3.7369556702687556</v>
      </c>
      <c r="F11" s="11">
        <v>3.7573816718373312</v>
      </c>
      <c r="G11" s="11">
        <v>3.7778076734059072</v>
      </c>
      <c r="H11" s="11">
        <v>3.7982336749744832</v>
      </c>
      <c r="I11" s="11">
        <v>3.8186596765430592</v>
      </c>
      <c r="J11" s="11">
        <v>3.8390856781116351</v>
      </c>
      <c r="K11" s="11">
        <v>3.8595116796802111</v>
      </c>
      <c r="L11" s="11">
        <v>3.8799376812487867</v>
      </c>
      <c r="M11" s="11">
        <v>3.9003636828173627</v>
      </c>
      <c r="N11" s="11">
        <v>3.9207896843859387</v>
      </c>
      <c r="O11" s="11">
        <v>3.9412156859545147</v>
      </c>
      <c r="P11" s="11">
        <v>3.9616416875230902</v>
      </c>
      <c r="Q11" s="11">
        <v>3.9820676890916662</v>
      </c>
      <c r="R11" s="11">
        <v>4.0024936906602422</v>
      </c>
      <c r="S11" s="12">
        <v>4.0229196922288182</v>
      </c>
      <c r="U11" s="48" t="s">
        <v>12</v>
      </c>
      <c r="V11" s="36">
        <v>0</v>
      </c>
      <c r="W11" s="37">
        <v>0.125</v>
      </c>
      <c r="X11" s="37">
        <v>0.25</v>
      </c>
      <c r="Y11" s="37">
        <v>0.375</v>
      </c>
      <c r="Z11" s="37">
        <v>0.5</v>
      </c>
      <c r="AA11" s="37">
        <v>0.625</v>
      </c>
      <c r="AB11" s="37">
        <v>0.75</v>
      </c>
      <c r="AC11" s="37">
        <v>0.875</v>
      </c>
      <c r="AD11" s="37">
        <v>1</v>
      </c>
      <c r="AE11" s="37">
        <v>1.125</v>
      </c>
      <c r="AF11" s="37">
        <v>1.25</v>
      </c>
      <c r="AG11" s="37">
        <v>1.375</v>
      </c>
      <c r="AH11" s="37">
        <v>1.5</v>
      </c>
      <c r="AI11" s="37">
        <v>1.625</v>
      </c>
      <c r="AJ11" s="37">
        <v>1.75</v>
      </c>
      <c r="AK11" s="37">
        <v>1.875</v>
      </c>
      <c r="AL11" s="37">
        <v>2</v>
      </c>
      <c r="AM11" s="37">
        <v>2.125</v>
      </c>
      <c r="AN11" s="37">
        <v>2.25</v>
      </c>
      <c r="AO11" s="37">
        <v>2.375</v>
      </c>
      <c r="AP11" s="37">
        <v>2.5</v>
      </c>
      <c r="AQ11" s="37">
        <v>2.625</v>
      </c>
      <c r="AR11" s="37">
        <v>2.75</v>
      </c>
      <c r="AS11" s="37">
        <v>2.875</v>
      </c>
      <c r="AT11" s="37">
        <v>3</v>
      </c>
      <c r="AU11" s="37">
        <v>3.125</v>
      </c>
      <c r="AV11" s="37">
        <v>3.25</v>
      </c>
      <c r="AW11" s="37">
        <v>3.375</v>
      </c>
      <c r="AX11" s="37">
        <v>3.5</v>
      </c>
      <c r="AY11" s="37">
        <v>3.625</v>
      </c>
      <c r="AZ11" s="37">
        <v>3.75</v>
      </c>
      <c r="BA11" s="37">
        <v>3.875</v>
      </c>
      <c r="BB11" s="38">
        <v>4</v>
      </c>
    </row>
    <row r="12" spans="2:88" ht="15.75" thickBot="1" x14ac:dyDescent="0.3">
      <c r="B12" s="71">
        <v>5</v>
      </c>
      <c r="C12" s="14">
        <v>3.3958376908625247</v>
      </c>
      <c r="D12" s="14">
        <v>3.4146043143793423</v>
      </c>
      <c r="E12" s="14">
        <v>3.4333709378961594</v>
      </c>
      <c r="F12" s="14">
        <v>3.452137561412977</v>
      </c>
      <c r="G12" s="14">
        <v>3.4709041849297946</v>
      </c>
      <c r="H12" s="14">
        <v>3.4896708084466117</v>
      </c>
      <c r="I12" s="14">
        <v>3.5084374319634293</v>
      </c>
      <c r="J12" s="14">
        <v>3.5272040554802468</v>
      </c>
      <c r="K12" s="14">
        <v>3.5459706789970644</v>
      </c>
      <c r="L12" s="14">
        <v>3.5647373025138815</v>
      </c>
      <c r="M12" s="14">
        <v>3.5835039260306991</v>
      </c>
      <c r="N12" s="14">
        <v>3.6022705495475167</v>
      </c>
      <c r="O12" s="14">
        <v>3.6210371730643338</v>
      </c>
      <c r="P12" s="14">
        <v>3.6398037965811514</v>
      </c>
      <c r="Q12" s="14">
        <v>3.658570420097969</v>
      </c>
      <c r="R12" s="14">
        <v>3.6773370436147861</v>
      </c>
      <c r="S12" s="15">
        <v>3.6961036671316037</v>
      </c>
      <c r="U12" s="49" t="s">
        <v>13</v>
      </c>
      <c r="V12" s="39">
        <v>0</v>
      </c>
      <c r="W12" s="40">
        <v>0.5</v>
      </c>
      <c r="X12" s="40">
        <v>0.5</v>
      </c>
      <c r="Y12" s="40">
        <v>0.50652748108466772</v>
      </c>
      <c r="Z12" s="40">
        <v>0.5362384925822713</v>
      </c>
      <c r="AA12" s="40">
        <v>0.39559897967360524</v>
      </c>
      <c r="AB12" s="40">
        <v>0.15392950158372742</v>
      </c>
      <c r="AC12" s="40">
        <v>8.7023397626135701E-2</v>
      </c>
      <c r="AD12" s="40">
        <v>3.9263955965226777E-2</v>
      </c>
      <c r="AE12" s="40">
        <v>1.7977831770614683E-2</v>
      </c>
      <c r="AF12" s="40">
        <v>1.2862922100485041E-2</v>
      </c>
      <c r="AG12" s="40">
        <v>1.1330030146712636E-2</v>
      </c>
      <c r="AH12" s="40">
        <v>9.8859248331990765E-3</v>
      </c>
      <c r="AI12" s="40">
        <v>5.1696834213636189E-3</v>
      </c>
      <c r="AJ12" s="40">
        <v>-1.3994908175207002E-3</v>
      </c>
      <c r="AK12" s="40">
        <v>-2.4865054511665624E-4</v>
      </c>
      <c r="AL12" s="40">
        <v>-2.1210808132693104E-3</v>
      </c>
      <c r="AM12" s="40">
        <v>-8.1736652809577121E-3</v>
      </c>
      <c r="AN12" s="40">
        <v>-1.1503878370127271E-2</v>
      </c>
      <c r="AO12" s="40">
        <v>-1.3260737876352659E-2</v>
      </c>
      <c r="AP12" s="40">
        <v>-1.1556338783515842E-2</v>
      </c>
      <c r="AQ12" s="40">
        <v>-9.8519396906790249E-3</v>
      </c>
      <c r="AR12" s="40">
        <v>-8.147540597842208E-3</v>
      </c>
      <c r="AS12" s="40">
        <v>-6.4431415050053911E-3</v>
      </c>
      <c r="AT12" s="40">
        <v>-4.7387424121685742E-3</v>
      </c>
      <c r="AU12" s="40">
        <v>-3.0343433193317573E-3</v>
      </c>
      <c r="AV12" s="40">
        <v>-1.3299442264949404E-3</v>
      </c>
      <c r="AW12" s="40">
        <v>0</v>
      </c>
      <c r="AX12" s="40">
        <v>0</v>
      </c>
      <c r="AY12" s="40">
        <v>0</v>
      </c>
      <c r="AZ12" s="40">
        <v>0</v>
      </c>
      <c r="BA12" s="40">
        <v>0</v>
      </c>
      <c r="BB12" s="41">
        <v>0</v>
      </c>
    </row>
    <row r="13" spans="2:88" ht="15.75" thickBot="1" x14ac:dyDescent="0.3">
      <c r="B13" s="71">
        <v>5.5</v>
      </c>
      <c r="C13" s="14">
        <v>3.1199648768595876</v>
      </c>
      <c r="D13" s="14">
        <v>3.1372069277347712</v>
      </c>
      <c r="E13" s="14">
        <v>3.1544489786099548</v>
      </c>
      <c r="F13" s="14">
        <v>3.1716910294851384</v>
      </c>
      <c r="G13" s="14">
        <v>3.188933080360322</v>
      </c>
      <c r="H13" s="14">
        <v>3.2061751312355056</v>
      </c>
      <c r="I13" s="14">
        <v>3.2234171821106892</v>
      </c>
      <c r="J13" s="14">
        <v>3.2406592329858728</v>
      </c>
      <c r="K13" s="14">
        <v>3.2579012838610559</v>
      </c>
      <c r="L13" s="14">
        <v>3.2751433347362395</v>
      </c>
      <c r="M13" s="14">
        <v>3.2923853856114231</v>
      </c>
      <c r="N13" s="14">
        <v>3.3096274364866067</v>
      </c>
      <c r="O13" s="14">
        <v>3.3268694873617903</v>
      </c>
      <c r="P13" s="14">
        <v>3.3441115382369739</v>
      </c>
      <c r="Q13" s="14">
        <v>3.3613535891121575</v>
      </c>
      <c r="R13" s="14">
        <v>3.3785956399873411</v>
      </c>
      <c r="S13" s="15">
        <v>3.3958376908625247</v>
      </c>
      <c r="U13" s="51"/>
    </row>
    <row r="14" spans="2:88" ht="15.75" thickBot="1" x14ac:dyDescent="0.3">
      <c r="B14" s="71">
        <v>6</v>
      </c>
      <c r="C14" s="14">
        <v>2.866503560823908</v>
      </c>
      <c r="D14" s="14">
        <v>2.8823448930761382</v>
      </c>
      <c r="E14" s="14">
        <v>2.8981862253283679</v>
      </c>
      <c r="F14" s="14">
        <v>2.9140275575805981</v>
      </c>
      <c r="G14" s="14">
        <v>2.9298688898328278</v>
      </c>
      <c r="H14" s="14">
        <v>2.9457102220850579</v>
      </c>
      <c r="I14" s="14">
        <v>2.9615515543372877</v>
      </c>
      <c r="J14" s="14">
        <v>2.9773928865895178</v>
      </c>
      <c r="K14" s="14">
        <v>2.9932342188417476</v>
      </c>
      <c r="L14" s="14">
        <v>3.0090755510939777</v>
      </c>
      <c r="M14" s="14">
        <v>3.0249168833462079</v>
      </c>
      <c r="N14" s="14">
        <v>3.0407582155984376</v>
      </c>
      <c r="O14" s="14">
        <v>3.0565995478506678</v>
      </c>
      <c r="P14" s="14">
        <v>3.0724408801028975</v>
      </c>
      <c r="Q14" s="14">
        <v>3.0882822123551277</v>
      </c>
      <c r="R14" s="14">
        <v>3.1041235446073574</v>
      </c>
      <c r="S14" s="15">
        <v>3.1199648768595876</v>
      </c>
      <c r="U14" s="50" t="s">
        <v>12</v>
      </c>
      <c r="V14" s="42">
        <v>0</v>
      </c>
      <c r="W14" s="43">
        <v>6.08E-2</v>
      </c>
      <c r="X14" s="43">
        <v>0.1216</v>
      </c>
      <c r="Y14" s="43">
        <v>0.18240000000000001</v>
      </c>
      <c r="Z14" s="43">
        <v>0.2432</v>
      </c>
      <c r="AA14" s="43">
        <v>0.30399999999999999</v>
      </c>
      <c r="AB14" s="43">
        <v>0.36480000000000001</v>
      </c>
      <c r="AC14" s="43">
        <v>0.42559999999999998</v>
      </c>
      <c r="AD14" s="43">
        <v>0.4864</v>
      </c>
      <c r="AE14" s="43">
        <v>0.54720000000000002</v>
      </c>
      <c r="AF14" s="43">
        <v>0.60799999999999998</v>
      </c>
      <c r="AG14" s="43">
        <v>0.66879999999999995</v>
      </c>
      <c r="AH14" s="43">
        <v>0.72960000000000003</v>
      </c>
      <c r="AI14" s="43">
        <v>0.79039999999999999</v>
      </c>
      <c r="AJ14" s="43">
        <v>0.85119999999999996</v>
      </c>
      <c r="AK14" s="43">
        <v>0.91200000000000003</v>
      </c>
      <c r="AL14" s="43">
        <v>0.9728</v>
      </c>
      <c r="AM14" s="43">
        <v>1.0336000000000001</v>
      </c>
      <c r="AN14" s="43">
        <v>1.0944</v>
      </c>
      <c r="AO14" s="43">
        <v>1.1552</v>
      </c>
      <c r="AP14" s="43">
        <v>1.216</v>
      </c>
      <c r="AQ14" s="43">
        <v>1.2767999999999999</v>
      </c>
      <c r="AR14" s="43">
        <v>1.3375999999999999</v>
      </c>
      <c r="AS14" s="43">
        <v>1.3984000000000001</v>
      </c>
      <c r="AT14" s="43">
        <v>1.4592000000000001</v>
      </c>
      <c r="AU14" s="43">
        <v>1.52</v>
      </c>
      <c r="AV14" s="43">
        <v>1.5808</v>
      </c>
      <c r="AW14" s="43">
        <v>1.6415999999999999</v>
      </c>
      <c r="AX14" s="43">
        <v>1.7023999999999999</v>
      </c>
      <c r="AY14" s="43">
        <v>1.7632000000000001</v>
      </c>
      <c r="AZ14" s="43">
        <v>1.8240000000000001</v>
      </c>
      <c r="BA14" s="43">
        <v>1.8848</v>
      </c>
      <c r="BB14" s="43">
        <v>1.9456</v>
      </c>
      <c r="BC14" s="43">
        <v>2.0064000000000002</v>
      </c>
      <c r="BD14" s="43">
        <v>2.0672000000000001</v>
      </c>
      <c r="BE14" s="43">
        <v>2.1280000000000001</v>
      </c>
      <c r="BF14" s="43">
        <v>2.1888000000000001</v>
      </c>
      <c r="BG14" s="43">
        <v>2.2496</v>
      </c>
      <c r="BH14" s="43">
        <v>2.3104</v>
      </c>
      <c r="BI14" s="43">
        <v>2.3712</v>
      </c>
      <c r="BJ14" s="43">
        <v>2.4319999999999999</v>
      </c>
      <c r="BK14" s="43">
        <v>2.4927999999999999</v>
      </c>
      <c r="BL14" s="43">
        <v>2.5535999999999999</v>
      </c>
      <c r="BM14" s="43">
        <v>2.6143999999999998</v>
      </c>
      <c r="BN14" s="43">
        <v>2.6751999999999998</v>
      </c>
      <c r="BO14" s="43">
        <v>2.7360000000000002</v>
      </c>
      <c r="BP14" s="43">
        <v>2.7968000000000002</v>
      </c>
      <c r="BQ14" s="43">
        <v>2.8576000000000001</v>
      </c>
      <c r="BR14" s="43">
        <v>2.9184000000000001</v>
      </c>
      <c r="BS14" s="43">
        <v>2.9792000000000001</v>
      </c>
      <c r="BT14" s="43">
        <v>3.04</v>
      </c>
      <c r="BU14" s="43">
        <v>3.1008</v>
      </c>
      <c r="BV14" s="43">
        <v>3.1616</v>
      </c>
      <c r="BW14" s="43">
        <v>3.2223999999999999</v>
      </c>
      <c r="BX14" s="43">
        <v>3.2831999999999999</v>
      </c>
      <c r="BY14" s="43">
        <v>3.3439999999999999</v>
      </c>
      <c r="BZ14" s="43">
        <v>3.4047999999999998</v>
      </c>
      <c r="CA14" s="43">
        <v>3.4655999999999998</v>
      </c>
      <c r="CB14" s="43">
        <v>3.5264000000000002</v>
      </c>
      <c r="CC14" s="43">
        <v>3.5872000000000002</v>
      </c>
      <c r="CD14" s="43">
        <v>3.6480000000000001</v>
      </c>
      <c r="CE14" s="43">
        <v>3.7088000000000001</v>
      </c>
      <c r="CF14" s="43">
        <v>3.7696000000000001</v>
      </c>
      <c r="CG14" s="43">
        <v>3.8304</v>
      </c>
      <c r="CH14" s="43">
        <v>3.8912</v>
      </c>
      <c r="CI14" s="43">
        <v>3.952</v>
      </c>
      <c r="CJ14" s="44">
        <v>4.0128000000000004</v>
      </c>
    </row>
    <row r="15" spans="2:88" ht="15.75" thickBot="1" x14ac:dyDescent="0.3">
      <c r="B15" s="71">
        <v>6.5</v>
      </c>
      <c r="C15" s="14">
        <v>2.633633065923112</v>
      </c>
      <c r="D15" s="14">
        <v>2.6481874718544116</v>
      </c>
      <c r="E15" s="14">
        <v>2.6627418777857113</v>
      </c>
      <c r="F15" s="14">
        <v>2.6772962837170113</v>
      </c>
      <c r="G15" s="14">
        <v>2.691850689648311</v>
      </c>
      <c r="H15" s="14">
        <v>2.7064050955796106</v>
      </c>
      <c r="I15" s="14">
        <v>2.7209595015109107</v>
      </c>
      <c r="J15" s="14">
        <v>2.7355139074422103</v>
      </c>
      <c r="K15" s="14">
        <v>2.75006831337351</v>
      </c>
      <c r="L15" s="14">
        <v>2.7646227193048096</v>
      </c>
      <c r="M15" s="14">
        <v>2.7791771252361093</v>
      </c>
      <c r="N15" s="14">
        <v>2.7937315311674094</v>
      </c>
      <c r="O15" s="14">
        <v>2.808285937098709</v>
      </c>
      <c r="P15" s="14">
        <v>2.8228403430300086</v>
      </c>
      <c r="Q15" s="14">
        <v>2.8373947489613087</v>
      </c>
      <c r="R15" s="14">
        <v>2.8519491548926084</v>
      </c>
      <c r="S15" s="15">
        <v>2.866503560823908</v>
      </c>
      <c r="U15" s="49" t="s">
        <v>14</v>
      </c>
      <c r="V15" s="45">
        <v>0</v>
      </c>
      <c r="W15" s="40">
        <v>0.5</v>
      </c>
      <c r="X15" s="40">
        <v>0.5</v>
      </c>
      <c r="Y15" s="40">
        <v>0.5</v>
      </c>
      <c r="Z15" s="40">
        <v>0.5</v>
      </c>
      <c r="AA15" s="40">
        <v>0.5</v>
      </c>
      <c r="AB15" s="40">
        <v>0.50410306254646331</v>
      </c>
      <c r="AC15" s="40">
        <v>0.51855449853889768</v>
      </c>
      <c r="AD15" s="40">
        <v>0.53300593453133205</v>
      </c>
      <c r="AE15" s="40">
        <v>0.54745737052376642</v>
      </c>
      <c r="AF15" s="40">
        <v>0.42894364071815883</v>
      </c>
      <c r="AG15" s="40">
        <v>0.3096874412176378</v>
      </c>
      <c r="AH15" s="40">
        <v>0.19043124171711634</v>
      </c>
      <c r="AI15" s="40">
        <v>0.13230544878463374</v>
      </c>
      <c r="AJ15" s="40">
        <v>9.976231981966116E-2</v>
      </c>
      <c r="AK15" s="40">
        <v>6.7219190854688526E-2</v>
      </c>
      <c r="AL15" s="40">
        <v>4.3895816589974379E-2</v>
      </c>
      <c r="AM15" s="40">
        <v>3.3542245781715024E-2</v>
      </c>
      <c r="AN15" s="40">
        <v>2.3188674973455725E-2</v>
      </c>
      <c r="AO15" s="40">
        <v>1.4044426208516805E-2</v>
      </c>
      <c r="AP15" s="40">
        <v>1.3286668299568163E-2</v>
      </c>
      <c r="AQ15" s="40">
        <v>1.2528910390619524E-2</v>
      </c>
      <c r="AR15" s="40">
        <v>1.177115248167088E-2</v>
      </c>
      <c r="AS15" s="40">
        <v>1.1059693632022898E-2</v>
      </c>
      <c r="AT15" s="40">
        <v>1.0357280807529904E-2</v>
      </c>
      <c r="AU15" s="40">
        <v>9.6548679830369098E-3</v>
      </c>
      <c r="AV15" s="40">
        <v>7.5473984418699125E-3</v>
      </c>
      <c r="AW15" s="40">
        <v>4.2766954272368402E-3</v>
      </c>
      <c r="AX15" s="40">
        <v>1.0059924126037678E-3</v>
      </c>
      <c r="AY15" s="40">
        <v>-1.2779620847548322E-3</v>
      </c>
      <c r="AZ15" s="40">
        <v>-7.181933762575067E-4</v>
      </c>
      <c r="BA15" s="40">
        <v>-1.5842466776018124E-4</v>
      </c>
      <c r="BB15" s="40">
        <v>4.0134404073714422E-4</v>
      </c>
      <c r="BC15" s="40">
        <v>-2.4309731380149635E-3</v>
      </c>
      <c r="BD15" s="40">
        <v>-5.3749502230985985E-3</v>
      </c>
      <c r="BE15" s="40">
        <v>-8.3189273081822335E-3</v>
      </c>
      <c r="BF15" s="40">
        <v>-1.0166584700813525E-2</v>
      </c>
      <c r="BG15" s="40">
        <v>-1.1495137888628486E-2</v>
      </c>
      <c r="BH15" s="40">
        <v>-1.2823691076443454E-2</v>
      </c>
      <c r="BI15" s="40">
        <v>-1.3312551608774897E-2</v>
      </c>
      <c r="BJ15" s="40">
        <v>-1.2483531890019071E-2</v>
      </c>
      <c r="BK15" s="40">
        <v>-1.1654512171263245E-2</v>
      </c>
      <c r="BL15" s="40">
        <v>-1.0825492452507419E-2</v>
      </c>
      <c r="BM15" s="40">
        <v>-9.9964727337515866E-3</v>
      </c>
      <c r="BN15" s="40">
        <v>-9.1674530149957606E-3</v>
      </c>
      <c r="BO15" s="40">
        <v>-8.3384332962399277E-3</v>
      </c>
      <c r="BP15" s="40">
        <v>-7.5094135774841017E-3</v>
      </c>
      <c r="BQ15" s="40">
        <v>-6.6803938587282757E-3</v>
      </c>
      <c r="BR15" s="40">
        <v>-5.8513741399724498E-3</v>
      </c>
      <c r="BS15" s="40">
        <v>-5.0223544212166168E-3</v>
      </c>
      <c r="BT15" s="40">
        <v>-4.1933347024607909E-3</v>
      </c>
      <c r="BU15" s="40">
        <v>-3.3643149837049649E-3</v>
      </c>
      <c r="BV15" s="40">
        <v>-2.5352952649491389E-3</v>
      </c>
      <c r="BW15" s="40">
        <v>-1.706275546193313E-3</v>
      </c>
      <c r="BX15" s="40">
        <v>-8.7725582743748004E-4</v>
      </c>
      <c r="BY15" s="40">
        <v>-4.8236108681654066E-5</v>
      </c>
      <c r="BZ15" s="40">
        <v>0</v>
      </c>
      <c r="CA15" s="40">
        <v>0</v>
      </c>
      <c r="CB15" s="40">
        <v>0</v>
      </c>
      <c r="CC15" s="40">
        <v>0</v>
      </c>
      <c r="CD15" s="40">
        <v>0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1">
        <v>0</v>
      </c>
    </row>
    <row r="16" spans="2:88" x14ac:dyDescent="0.25">
      <c r="B16" s="71">
        <v>7</v>
      </c>
      <c r="C16" s="14">
        <v>2.4196806244084965</v>
      </c>
      <c r="D16" s="14">
        <v>2.4330526520031599</v>
      </c>
      <c r="E16" s="14">
        <v>2.4464246795978233</v>
      </c>
      <c r="F16" s="14">
        <v>2.4597967071924871</v>
      </c>
      <c r="G16" s="14">
        <v>2.4731687347871505</v>
      </c>
      <c r="H16" s="14">
        <v>2.4865407623818139</v>
      </c>
      <c r="I16" s="14">
        <v>2.4999127899764773</v>
      </c>
      <c r="J16" s="14">
        <v>2.5132848175711406</v>
      </c>
      <c r="K16" s="14">
        <v>2.526656845165804</v>
      </c>
      <c r="L16" s="14">
        <v>2.5400288727604678</v>
      </c>
      <c r="M16" s="14">
        <v>2.5534009003551312</v>
      </c>
      <c r="N16" s="14">
        <v>2.5667729279497946</v>
      </c>
      <c r="O16" s="14">
        <v>2.580144955544458</v>
      </c>
      <c r="P16" s="14">
        <v>2.5935169831391214</v>
      </c>
      <c r="Q16" s="14">
        <v>2.6068890107337852</v>
      </c>
      <c r="R16" s="14">
        <v>2.6202610383284486</v>
      </c>
      <c r="S16" s="15">
        <v>2.633633065923112</v>
      </c>
    </row>
    <row r="17" spans="2:55" ht="15.75" thickBot="1" x14ac:dyDescent="0.3">
      <c r="B17" s="71">
        <v>7.5</v>
      </c>
      <c r="C17" s="14">
        <v>2.2231093617005877</v>
      </c>
      <c r="D17" s="14">
        <v>2.2353950656198318</v>
      </c>
      <c r="E17" s="14">
        <v>2.2476807695390764</v>
      </c>
      <c r="F17" s="14">
        <v>2.2599664734583205</v>
      </c>
      <c r="G17" s="14">
        <v>2.272252177377565</v>
      </c>
      <c r="H17" s="14">
        <v>2.2845378812968091</v>
      </c>
      <c r="I17" s="14">
        <v>2.2968235852160537</v>
      </c>
      <c r="J17" s="14">
        <v>2.3091092891352978</v>
      </c>
      <c r="K17" s="14">
        <v>2.3213949930545423</v>
      </c>
      <c r="L17" s="14">
        <v>2.3336806969737864</v>
      </c>
      <c r="M17" s="14">
        <v>2.3459664008930305</v>
      </c>
      <c r="N17" s="14">
        <v>2.3582521048122751</v>
      </c>
      <c r="O17" s="14">
        <v>2.3705378087315192</v>
      </c>
      <c r="P17" s="14">
        <v>2.3828235126507638</v>
      </c>
      <c r="Q17" s="14">
        <v>2.3951092165700079</v>
      </c>
      <c r="R17" s="14">
        <v>2.4073949204892524</v>
      </c>
      <c r="S17" s="15">
        <v>2.4196806244084965</v>
      </c>
    </row>
    <row r="18" spans="2:55" ht="16.5" thickBot="1" x14ac:dyDescent="0.3">
      <c r="B18" s="71">
        <v>8</v>
      </c>
      <c r="C18" s="14">
        <v>2.0425072566297651</v>
      </c>
      <c r="D18" s="14">
        <v>2.0537948881966916</v>
      </c>
      <c r="E18" s="14">
        <v>2.0650825197636178</v>
      </c>
      <c r="F18" s="14">
        <v>2.0763701513305444</v>
      </c>
      <c r="G18" s="14">
        <v>2.0876577828974705</v>
      </c>
      <c r="H18" s="14">
        <v>2.0989454144643971</v>
      </c>
      <c r="I18" s="14">
        <v>2.1102330460313237</v>
      </c>
      <c r="J18" s="14">
        <v>2.1215206775982498</v>
      </c>
      <c r="K18" s="14">
        <v>2.1328083091651764</v>
      </c>
      <c r="L18" s="14">
        <v>2.144095940732103</v>
      </c>
      <c r="M18" s="14">
        <v>2.1553835722990291</v>
      </c>
      <c r="N18" s="14">
        <v>2.1666712038659557</v>
      </c>
      <c r="O18" s="14">
        <v>2.1779588354328823</v>
      </c>
      <c r="P18" s="14">
        <v>2.1892464669998084</v>
      </c>
      <c r="Q18" s="14">
        <v>2.200534098566735</v>
      </c>
      <c r="R18" s="14">
        <v>2.2118217301336611</v>
      </c>
      <c r="S18" s="15">
        <v>2.2231093617005877</v>
      </c>
      <c r="U18" s="1" t="s">
        <v>23</v>
      </c>
      <c r="Z18" s="61">
        <v>100</v>
      </c>
      <c r="AA18" s="126" t="s">
        <v>21</v>
      </c>
      <c r="AB18" s="127"/>
      <c r="AC18" s="128"/>
    </row>
    <row r="19" spans="2:55" ht="15.75" thickBot="1" x14ac:dyDescent="0.3">
      <c r="B19" s="71">
        <v>8.5</v>
      </c>
      <c r="C19" s="14">
        <v>1.8765769985305465</v>
      </c>
      <c r="D19" s="14">
        <v>1.8869476396617477</v>
      </c>
      <c r="E19" s="14">
        <v>1.8973182807929487</v>
      </c>
      <c r="F19" s="14">
        <v>1.90768892192415</v>
      </c>
      <c r="G19" s="14">
        <v>1.9180595630553512</v>
      </c>
      <c r="H19" s="14">
        <v>1.9284302041865522</v>
      </c>
      <c r="I19" s="14">
        <v>1.9388008453177534</v>
      </c>
      <c r="J19" s="14">
        <v>1.9491714864489547</v>
      </c>
      <c r="K19" s="14">
        <v>1.9595421275801557</v>
      </c>
      <c r="L19" s="14">
        <v>1.9699127687113569</v>
      </c>
      <c r="M19" s="14">
        <v>1.9802834098425581</v>
      </c>
      <c r="N19" s="14">
        <v>1.9906540509737594</v>
      </c>
      <c r="O19" s="14">
        <v>2.0010246921049606</v>
      </c>
      <c r="P19" s="14">
        <v>2.0113953332361616</v>
      </c>
      <c r="Q19" s="14">
        <v>2.0217659743673626</v>
      </c>
      <c r="R19" s="14">
        <v>2.0321366154985641</v>
      </c>
      <c r="S19" s="15">
        <v>2.0425072566297651</v>
      </c>
      <c r="U19" s="75" t="s">
        <v>22</v>
      </c>
      <c r="V19" s="76"/>
      <c r="W19" s="77"/>
    </row>
    <row r="20" spans="2:55" ht="15.75" thickBot="1" x14ac:dyDescent="0.3">
      <c r="B20" s="71">
        <v>9</v>
      </c>
      <c r="C20" s="14">
        <v>1.7241266683304846</v>
      </c>
      <c r="D20" s="14">
        <v>1.7336548139679884</v>
      </c>
      <c r="E20" s="14">
        <v>1.7431829596054924</v>
      </c>
      <c r="F20" s="14">
        <v>1.7527111052429962</v>
      </c>
      <c r="G20" s="14">
        <v>1.7622392508805</v>
      </c>
      <c r="H20" s="14">
        <v>1.7717673965180039</v>
      </c>
      <c r="I20" s="14">
        <v>1.7812955421555077</v>
      </c>
      <c r="J20" s="14">
        <v>1.7908236877930117</v>
      </c>
      <c r="K20" s="14">
        <v>1.8003518334305155</v>
      </c>
      <c r="L20" s="14">
        <v>1.8098799790680193</v>
      </c>
      <c r="M20" s="14">
        <v>1.8194081247055234</v>
      </c>
      <c r="N20" s="14">
        <v>1.8289362703430272</v>
      </c>
      <c r="O20" s="14">
        <v>1.838464415980531</v>
      </c>
      <c r="P20" s="14">
        <v>1.8479925616180348</v>
      </c>
      <c r="Q20" s="14">
        <v>1.8575207072555386</v>
      </c>
      <c r="R20" s="14">
        <v>1.8670488528930427</v>
      </c>
      <c r="S20" s="15">
        <v>1.8765769985305465</v>
      </c>
      <c r="U20" s="53" t="s">
        <v>16</v>
      </c>
      <c r="V20" s="54">
        <v>0</v>
      </c>
      <c r="W20" s="54">
        <v>5</v>
      </c>
      <c r="X20" s="54">
        <v>10</v>
      </c>
      <c r="Y20" s="54">
        <v>15</v>
      </c>
      <c r="Z20" s="54">
        <v>20</v>
      </c>
      <c r="AA20" s="54">
        <v>25</v>
      </c>
      <c r="AB20" s="54">
        <v>30</v>
      </c>
      <c r="AC20" s="54">
        <v>35</v>
      </c>
      <c r="AD20" s="54">
        <v>40</v>
      </c>
      <c r="AE20" s="54">
        <v>45</v>
      </c>
      <c r="AF20" s="54">
        <v>50</v>
      </c>
      <c r="AG20" s="54">
        <v>55</v>
      </c>
      <c r="AH20" s="54">
        <v>60</v>
      </c>
      <c r="AI20" s="54">
        <v>65</v>
      </c>
      <c r="AJ20" s="54">
        <v>70</v>
      </c>
      <c r="AK20" s="54">
        <v>75</v>
      </c>
      <c r="AL20" s="55">
        <v>80</v>
      </c>
      <c r="AM20" s="47" t="s">
        <v>17</v>
      </c>
    </row>
    <row r="21" spans="2:55" ht="15.75" thickBot="1" x14ac:dyDescent="0.3">
      <c r="B21" s="71">
        <v>9.5</v>
      </c>
      <c r="C21" s="14">
        <v>1.5840611766935655</v>
      </c>
      <c r="D21" s="14">
        <v>1.5928152699208729</v>
      </c>
      <c r="E21" s="14">
        <v>1.6015693631481804</v>
      </c>
      <c r="F21" s="14">
        <v>1.6103234563754878</v>
      </c>
      <c r="G21" s="14">
        <v>1.6190775496027952</v>
      </c>
      <c r="H21" s="14">
        <v>1.6278316428301027</v>
      </c>
      <c r="I21" s="14">
        <v>1.6365857360574101</v>
      </c>
      <c r="J21" s="14">
        <v>1.6453398292847177</v>
      </c>
      <c r="K21" s="14">
        <v>1.654093922512025</v>
      </c>
      <c r="L21" s="14">
        <v>1.6628480157393324</v>
      </c>
      <c r="M21" s="14">
        <v>1.67160210896664</v>
      </c>
      <c r="N21" s="14">
        <v>1.6803562021939473</v>
      </c>
      <c r="O21" s="14">
        <v>1.6891102954212549</v>
      </c>
      <c r="P21" s="14">
        <v>1.6978643886485623</v>
      </c>
      <c r="Q21" s="14">
        <v>1.7066184818758696</v>
      </c>
      <c r="R21" s="14">
        <v>1.7153725751031772</v>
      </c>
      <c r="S21" s="15">
        <v>1.7241266683304846</v>
      </c>
      <c r="U21" s="56" t="s">
        <v>18</v>
      </c>
      <c r="V21" s="40">
        <v>7.0303139030305966</v>
      </c>
      <c r="W21" s="40">
        <v>7.0741169056522244</v>
      </c>
      <c r="X21" s="40">
        <v>7.1176503436544225</v>
      </c>
      <c r="Y21" s="40">
        <v>7.1609191333384885</v>
      </c>
      <c r="Z21" s="40">
        <v>7.2039280433595776</v>
      </c>
      <c r="AA21" s="40">
        <v>7.2466817008608766</v>
      </c>
      <c r="AB21" s="40">
        <v>7.2891845972839233</v>
      </c>
      <c r="AC21" s="40">
        <v>7.3314410938757826</v>
      </c>
      <c r="AD21" s="40">
        <v>7.3734554269121215</v>
      </c>
      <c r="AE21" s="40">
        <v>7.4152317126539709</v>
      </c>
      <c r="AF21" s="40">
        <v>7.4567739520544993</v>
      </c>
      <c r="AG21" s="40">
        <v>7.4980860352311094</v>
      </c>
      <c r="AH21" s="40">
        <v>7.5391717457169722</v>
      </c>
      <c r="AI21" s="40">
        <v>7.5800347645051351</v>
      </c>
      <c r="AJ21" s="40">
        <v>7.6206786738974728</v>
      </c>
      <c r="AK21" s="40">
        <v>7.6611069611698435</v>
      </c>
      <c r="AL21" s="41">
        <v>7.7013230220640896</v>
      </c>
    </row>
    <row r="22" spans="2:55" ht="15.75" thickBot="1" x14ac:dyDescent="0.3">
      <c r="B22" s="71">
        <v>10</v>
      </c>
      <c r="C22" s="14">
        <v>1.4553743977161337</v>
      </c>
      <c r="D22" s="14">
        <v>1.4634173214022232</v>
      </c>
      <c r="E22" s="14">
        <v>1.4714602450883127</v>
      </c>
      <c r="F22" s="14">
        <v>1.4795031687744022</v>
      </c>
      <c r="G22" s="14">
        <v>1.4875460924604917</v>
      </c>
      <c r="H22" s="14">
        <v>1.4955890161465812</v>
      </c>
      <c r="I22" s="14">
        <v>1.5036319398326707</v>
      </c>
      <c r="J22" s="14">
        <v>1.5116748635187602</v>
      </c>
      <c r="K22" s="14">
        <v>1.5197177872048497</v>
      </c>
      <c r="L22" s="14">
        <v>1.527760710890939</v>
      </c>
      <c r="M22" s="14">
        <v>1.5358036345770285</v>
      </c>
      <c r="N22" s="14">
        <v>1.543846558263118</v>
      </c>
      <c r="O22" s="14">
        <v>1.5518894819492075</v>
      </c>
      <c r="P22" s="14">
        <v>1.559932405635297</v>
      </c>
      <c r="Q22" s="14">
        <v>1.5679753293213865</v>
      </c>
      <c r="R22" s="14">
        <v>1.576018253007476</v>
      </c>
      <c r="S22" s="15">
        <v>1.5840611766935655</v>
      </c>
      <c r="U22" s="57" t="s">
        <v>19</v>
      </c>
      <c r="V22" s="58">
        <f>V21*Z18/100</f>
        <v>7.0303139030305966</v>
      </c>
      <c r="W22" s="58">
        <v>0</v>
      </c>
      <c r="X22" s="58">
        <f t="shared" ref="X22" si="0">X21*AB18/100</f>
        <v>0</v>
      </c>
      <c r="Y22" s="59">
        <f t="shared" ref="Y22:AL22" si="1">Y21*$K$5/100</f>
        <v>0</v>
      </c>
      <c r="Z22" s="59">
        <f t="shared" si="1"/>
        <v>0</v>
      </c>
      <c r="AA22" s="59">
        <f t="shared" si="1"/>
        <v>0</v>
      </c>
      <c r="AB22" s="59">
        <f t="shared" si="1"/>
        <v>0</v>
      </c>
      <c r="AC22" s="59">
        <f t="shared" si="1"/>
        <v>0</v>
      </c>
      <c r="AD22" s="59">
        <f t="shared" si="1"/>
        <v>0</v>
      </c>
      <c r="AE22" s="59">
        <f t="shared" si="1"/>
        <v>0</v>
      </c>
      <c r="AF22" s="59">
        <f t="shared" si="1"/>
        <v>0</v>
      </c>
      <c r="AG22" s="59">
        <f t="shared" si="1"/>
        <v>0</v>
      </c>
      <c r="AH22" s="59">
        <f t="shared" si="1"/>
        <v>0</v>
      </c>
      <c r="AI22" s="59">
        <f t="shared" si="1"/>
        <v>0</v>
      </c>
      <c r="AJ22" s="59">
        <f t="shared" si="1"/>
        <v>0</v>
      </c>
      <c r="AK22" s="59">
        <f t="shared" si="1"/>
        <v>0</v>
      </c>
      <c r="AL22" s="60">
        <f t="shared" si="1"/>
        <v>0</v>
      </c>
      <c r="AM22" s="62"/>
    </row>
    <row r="23" spans="2:55" ht="15.75" thickBot="1" x14ac:dyDescent="0.3">
      <c r="B23" s="71">
        <v>10.5</v>
      </c>
      <c r="C23" s="14">
        <v>1.3371419416696846</v>
      </c>
      <c r="D23" s="14">
        <v>1.3445314701725877</v>
      </c>
      <c r="E23" s="14">
        <v>1.3519209986754908</v>
      </c>
      <c r="F23" s="14">
        <v>1.3593105271783938</v>
      </c>
      <c r="G23" s="14">
        <v>1.3667000556812969</v>
      </c>
      <c r="H23" s="14">
        <v>1.3740895841842</v>
      </c>
      <c r="I23" s="14">
        <v>1.3814791126871031</v>
      </c>
      <c r="J23" s="14">
        <v>1.3888686411900062</v>
      </c>
      <c r="K23" s="14">
        <v>1.3962581696929091</v>
      </c>
      <c r="L23" s="14">
        <v>1.4036476981958121</v>
      </c>
      <c r="M23" s="14">
        <v>1.4110372266987152</v>
      </c>
      <c r="N23" s="14">
        <v>1.4184267552016183</v>
      </c>
      <c r="O23" s="14">
        <v>1.4258162837045214</v>
      </c>
      <c r="P23" s="14">
        <v>1.4332058122074245</v>
      </c>
      <c r="Q23" s="14">
        <v>1.4405953407103276</v>
      </c>
      <c r="R23" s="14">
        <v>1.4479848692132307</v>
      </c>
      <c r="S23" s="15">
        <v>1.4553743977161337</v>
      </c>
      <c r="U23" s="19"/>
    </row>
    <row r="24" spans="2:55" ht="15.75" thickBot="1" x14ac:dyDescent="0.3">
      <c r="B24" s="71">
        <v>11</v>
      </c>
      <c r="C24" s="14">
        <v>1.2285145148753043</v>
      </c>
      <c r="D24" s="14">
        <v>1.2353037290499531</v>
      </c>
      <c r="E24" s="14">
        <v>1.2420929432246017</v>
      </c>
      <c r="F24" s="14">
        <v>1.2488821573992506</v>
      </c>
      <c r="G24" s="14">
        <v>1.2556713715738994</v>
      </c>
      <c r="H24" s="14">
        <v>1.262460585748548</v>
      </c>
      <c r="I24" s="14">
        <v>1.2692497999231969</v>
      </c>
      <c r="J24" s="14">
        <v>1.2760390140978457</v>
      </c>
      <c r="K24" s="14">
        <v>1.2828282282724945</v>
      </c>
      <c r="L24" s="14">
        <v>1.2896174424471432</v>
      </c>
      <c r="M24" s="14">
        <v>1.296406656621792</v>
      </c>
      <c r="N24" s="14">
        <v>1.3031958707964408</v>
      </c>
      <c r="O24" s="14">
        <v>1.3099850849710895</v>
      </c>
      <c r="P24" s="14">
        <v>1.3167742991457383</v>
      </c>
      <c r="Q24" s="14">
        <v>1.3235635133203871</v>
      </c>
      <c r="R24" s="14">
        <v>1.3303527274950357</v>
      </c>
      <c r="S24" s="15">
        <v>1.3371419416696846</v>
      </c>
      <c r="U24" s="53" t="s">
        <v>16</v>
      </c>
      <c r="V24" s="54">
        <v>-80</v>
      </c>
      <c r="W24" s="54">
        <v>-70</v>
      </c>
      <c r="X24" s="54">
        <v>-60</v>
      </c>
      <c r="Y24" s="54">
        <v>-50</v>
      </c>
      <c r="Z24" s="54">
        <v>-40</v>
      </c>
      <c r="AA24" s="54">
        <v>-30</v>
      </c>
      <c r="AB24" s="54">
        <v>-20</v>
      </c>
      <c r="AC24" s="54">
        <v>-10</v>
      </c>
      <c r="AD24" s="54">
        <v>0</v>
      </c>
      <c r="AE24" s="54">
        <v>10</v>
      </c>
      <c r="AF24" s="54">
        <v>20</v>
      </c>
      <c r="AG24" s="54">
        <v>30</v>
      </c>
      <c r="AH24" s="54">
        <v>40</v>
      </c>
      <c r="AI24" s="54">
        <v>50</v>
      </c>
      <c r="AJ24" s="54">
        <v>60</v>
      </c>
      <c r="AK24" s="54">
        <v>70</v>
      </c>
      <c r="AL24" s="55">
        <v>80</v>
      </c>
      <c r="AM24" s="47" t="s">
        <v>17</v>
      </c>
    </row>
    <row r="25" spans="2:55" ht="15.75" thickBot="1" x14ac:dyDescent="0.3">
      <c r="B25" s="71">
        <v>11.5</v>
      </c>
      <c r="C25" s="14">
        <v>1.1287118190120571</v>
      </c>
      <c r="D25" s="14">
        <v>1.13494948750351</v>
      </c>
      <c r="E25" s="14">
        <v>1.1411871559949629</v>
      </c>
      <c r="F25" s="14">
        <v>1.147424824486416</v>
      </c>
      <c r="G25" s="14">
        <v>1.1536624929778689</v>
      </c>
      <c r="H25" s="14">
        <v>1.1599001614693218</v>
      </c>
      <c r="I25" s="14">
        <v>1.1661378299607748</v>
      </c>
      <c r="J25" s="14">
        <v>1.1723754984522277</v>
      </c>
      <c r="K25" s="14">
        <v>1.1786131669436806</v>
      </c>
      <c r="L25" s="14">
        <v>1.1848508354351337</v>
      </c>
      <c r="M25" s="14">
        <v>1.1910885039265866</v>
      </c>
      <c r="N25" s="14">
        <v>1.1973261724180395</v>
      </c>
      <c r="O25" s="14">
        <v>1.2035638409094924</v>
      </c>
      <c r="P25" s="14">
        <v>1.2098015094009453</v>
      </c>
      <c r="Q25" s="14">
        <v>1.2160391778923985</v>
      </c>
      <c r="R25" s="14">
        <v>1.2222768463838514</v>
      </c>
      <c r="S25" s="15">
        <v>1.2285145148753043</v>
      </c>
      <c r="U25" s="56" t="s">
        <v>20</v>
      </c>
      <c r="V25" s="40">
        <v>6.2881039161353112</v>
      </c>
      <c r="W25" s="40">
        <v>6.3855997133781317</v>
      </c>
      <c r="X25" s="40">
        <v>6.4816291577714864</v>
      </c>
      <c r="Y25" s="40">
        <v>6.5762564866534925</v>
      </c>
      <c r="Z25" s="40">
        <v>6.6695413798574466</v>
      </c>
      <c r="AA25" s="40">
        <v>6.7615393999450601</v>
      </c>
      <c r="AB25" s="40">
        <v>6.8523023792290454</v>
      </c>
      <c r="AC25" s="40">
        <v>6.9418787612408401</v>
      </c>
      <c r="AD25" s="40">
        <v>7.0303139030305966</v>
      </c>
      <c r="AE25" s="40">
        <v>7.1176503436544225</v>
      </c>
      <c r="AF25" s="40">
        <v>7.2039280433595776</v>
      </c>
      <c r="AG25" s="40">
        <v>7.2891845972839233</v>
      </c>
      <c r="AH25" s="40">
        <v>7.3734554269121215</v>
      </c>
      <c r="AI25" s="40">
        <v>7.4567739520544993</v>
      </c>
      <c r="AJ25" s="40">
        <v>7.5391717457169722</v>
      </c>
      <c r="AK25" s="40">
        <v>7.6206786738974728</v>
      </c>
      <c r="AL25" s="41">
        <v>7.7013230220640896</v>
      </c>
    </row>
    <row r="26" spans="2:55" ht="15.75" thickBot="1" x14ac:dyDescent="0.3">
      <c r="B26" s="71">
        <v>12</v>
      </c>
      <c r="C26" s="14">
        <v>1.0370169460365057</v>
      </c>
      <c r="D26" s="14">
        <v>1.0427478755974777</v>
      </c>
      <c r="E26" s="14">
        <v>1.0484788051584497</v>
      </c>
      <c r="F26" s="14">
        <v>1.0542097347194217</v>
      </c>
      <c r="G26" s="14">
        <v>1.0599406642803935</v>
      </c>
      <c r="H26" s="14">
        <v>1.0656715938413654</v>
      </c>
      <c r="I26" s="14">
        <v>1.0714025234023374</v>
      </c>
      <c r="J26" s="14">
        <v>1.0771334529633094</v>
      </c>
      <c r="K26" s="14">
        <v>1.0828643825242814</v>
      </c>
      <c r="L26" s="14">
        <v>1.0885953120852534</v>
      </c>
      <c r="M26" s="14">
        <v>1.0943262416462254</v>
      </c>
      <c r="N26" s="14">
        <v>1.1000571712071974</v>
      </c>
      <c r="O26" s="14">
        <v>1.1057881007681694</v>
      </c>
      <c r="P26" s="14">
        <v>1.1115190303291411</v>
      </c>
      <c r="Q26" s="14">
        <v>1.1172499598901131</v>
      </c>
      <c r="R26" s="14">
        <v>1.1229808894510851</v>
      </c>
      <c r="S26" s="15">
        <v>1.1287118190120571</v>
      </c>
      <c r="U26" s="57" t="s">
        <v>19</v>
      </c>
      <c r="V26" s="58">
        <f t="shared" ref="V26:AL26" si="2">V25*$K$5/100</f>
        <v>0</v>
      </c>
      <c r="W26" s="59">
        <f t="shared" si="2"/>
        <v>0</v>
      </c>
      <c r="X26" s="59">
        <f t="shared" si="2"/>
        <v>0</v>
      </c>
      <c r="Y26" s="59">
        <f t="shared" si="2"/>
        <v>0</v>
      </c>
      <c r="Z26" s="59">
        <f t="shared" si="2"/>
        <v>0</v>
      </c>
      <c r="AA26" s="59">
        <f t="shared" si="2"/>
        <v>0</v>
      </c>
      <c r="AB26" s="59">
        <f t="shared" si="2"/>
        <v>0</v>
      </c>
      <c r="AC26" s="59">
        <f t="shared" si="2"/>
        <v>0</v>
      </c>
      <c r="AD26" s="59">
        <f t="shared" si="2"/>
        <v>0</v>
      </c>
      <c r="AE26" s="59">
        <f t="shared" si="2"/>
        <v>0</v>
      </c>
      <c r="AF26" s="59">
        <f t="shared" si="2"/>
        <v>0</v>
      </c>
      <c r="AG26" s="59">
        <f t="shared" si="2"/>
        <v>0</v>
      </c>
      <c r="AH26" s="59">
        <f t="shared" si="2"/>
        <v>0</v>
      </c>
      <c r="AI26" s="59">
        <f t="shared" si="2"/>
        <v>0</v>
      </c>
      <c r="AJ26" s="59">
        <f t="shared" si="2"/>
        <v>0</v>
      </c>
      <c r="AK26" s="59">
        <f t="shared" si="2"/>
        <v>0</v>
      </c>
      <c r="AL26" s="60">
        <f t="shared" si="2"/>
        <v>0</v>
      </c>
      <c r="AM26" s="62"/>
    </row>
    <row r="27" spans="2:55" x14ac:dyDescent="0.25">
      <c r="B27" s="71">
        <v>12.5</v>
      </c>
      <c r="C27" s="14">
        <v>0.95277122845064555</v>
      </c>
      <c r="D27" s="14">
        <v>0.95803658579976181</v>
      </c>
      <c r="E27" s="14">
        <v>0.96330194314887807</v>
      </c>
      <c r="F27" s="14">
        <v>0.96856730049799433</v>
      </c>
      <c r="G27" s="14">
        <v>0.97383265784711059</v>
      </c>
      <c r="H27" s="14">
        <v>0.97909801519622686</v>
      </c>
      <c r="I27" s="14">
        <v>0.98436337254534312</v>
      </c>
      <c r="J27" s="14">
        <v>0.98962872989445938</v>
      </c>
      <c r="K27" s="14">
        <v>0.99489408724357564</v>
      </c>
      <c r="L27" s="14">
        <v>1.000159444592692</v>
      </c>
      <c r="M27" s="14">
        <v>1.0054248019418082</v>
      </c>
      <c r="N27" s="14">
        <v>1.0106901592909243</v>
      </c>
      <c r="O27" s="14">
        <v>1.0159555166400407</v>
      </c>
      <c r="P27" s="14">
        <v>1.0212208739891571</v>
      </c>
      <c r="Q27" s="14">
        <v>1.0264862313382732</v>
      </c>
      <c r="R27" s="14">
        <v>1.0317515886873894</v>
      </c>
      <c r="S27" s="15">
        <v>1.0370169460365057</v>
      </c>
    </row>
    <row r="28" spans="2:55" ht="15.75" thickBot="1" x14ac:dyDescent="0.3">
      <c r="B28" s="71">
        <v>13</v>
      </c>
      <c r="C28" s="14">
        <v>0.87536950792643708</v>
      </c>
      <c r="D28" s="14">
        <v>0.88020711545920016</v>
      </c>
      <c r="E28" s="14">
        <v>0.88504472299196313</v>
      </c>
      <c r="F28" s="14">
        <v>0.88988233052472621</v>
      </c>
      <c r="G28" s="14">
        <v>0.89471993805748917</v>
      </c>
      <c r="H28" s="14">
        <v>0.89955754559025225</v>
      </c>
      <c r="I28" s="14">
        <v>0.90439515312301522</v>
      </c>
      <c r="J28" s="14">
        <v>0.90923276065577829</v>
      </c>
      <c r="K28" s="14">
        <v>0.91407036818854137</v>
      </c>
      <c r="L28" s="14">
        <v>0.91890797572130434</v>
      </c>
      <c r="M28" s="14">
        <v>0.92374558325406741</v>
      </c>
      <c r="N28" s="14">
        <v>0.92858319078683038</v>
      </c>
      <c r="O28" s="14">
        <v>0.93342079831959346</v>
      </c>
      <c r="P28" s="14">
        <v>0.93825840585235643</v>
      </c>
      <c r="Q28" s="14">
        <v>0.9430960133851195</v>
      </c>
      <c r="R28" s="14">
        <v>0.94793362091788258</v>
      </c>
      <c r="S28" s="15">
        <v>0.95277122845064555</v>
      </c>
    </row>
    <row r="29" spans="2:55" ht="15.75" thickBot="1" x14ac:dyDescent="0.3">
      <c r="B29" s="71">
        <v>13.5</v>
      </c>
      <c r="C29" s="14">
        <v>0.80425578830025113</v>
      </c>
      <c r="D29" s="14">
        <v>0.80870039577688779</v>
      </c>
      <c r="E29" s="14">
        <v>0.81314500325352435</v>
      </c>
      <c r="F29" s="14">
        <v>0.81758961073016101</v>
      </c>
      <c r="G29" s="14">
        <v>0.82203421820679767</v>
      </c>
      <c r="H29" s="14">
        <v>0.82647882568343423</v>
      </c>
      <c r="I29" s="14">
        <v>0.83092343316007089</v>
      </c>
      <c r="J29" s="14">
        <v>0.83536804063670744</v>
      </c>
      <c r="K29" s="14">
        <v>0.83981264811334411</v>
      </c>
      <c r="L29" s="14">
        <v>0.84425725558998077</v>
      </c>
      <c r="M29" s="14">
        <v>0.84870186306661732</v>
      </c>
      <c r="N29" s="14">
        <v>0.85314647054325399</v>
      </c>
      <c r="O29" s="14">
        <v>0.85759107801989054</v>
      </c>
      <c r="P29" s="14">
        <v>0.8620356854965272</v>
      </c>
      <c r="Q29" s="14">
        <v>0.86648029297316387</v>
      </c>
      <c r="R29" s="14">
        <v>0.87092490044980042</v>
      </c>
      <c r="S29" s="15">
        <v>0.87536950792643708</v>
      </c>
      <c r="U29" s="63" t="s">
        <v>16</v>
      </c>
      <c r="V29" s="53">
        <v>128</v>
      </c>
      <c r="W29" s="54">
        <v>144</v>
      </c>
      <c r="X29" s="54">
        <v>160</v>
      </c>
      <c r="Y29" s="54">
        <v>176</v>
      </c>
      <c r="Z29" s="54">
        <v>192</v>
      </c>
      <c r="AA29" s="54">
        <v>208</v>
      </c>
      <c r="AB29" s="54">
        <v>224</v>
      </c>
      <c r="AC29" s="54">
        <v>240</v>
      </c>
      <c r="AD29" s="54">
        <v>256</v>
      </c>
      <c r="AE29" s="54">
        <v>272</v>
      </c>
      <c r="AF29" s="54">
        <v>288</v>
      </c>
      <c r="AG29" s="54">
        <v>304</v>
      </c>
      <c r="AH29" s="54">
        <v>320</v>
      </c>
      <c r="AI29" s="54">
        <v>336</v>
      </c>
      <c r="AJ29" s="54">
        <v>352</v>
      </c>
      <c r="AK29" s="54">
        <v>368</v>
      </c>
      <c r="AL29" s="54">
        <v>384</v>
      </c>
      <c r="AM29" s="54">
        <v>400</v>
      </c>
      <c r="AN29" s="54">
        <v>416</v>
      </c>
      <c r="AO29" s="54">
        <v>432</v>
      </c>
      <c r="AP29" s="54">
        <v>448</v>
      </c>
      <c r="AQ29" s="54">
        <v>464</v>
      </c>
      <c r="AR29" s="54">
        <v>480</v>
      </c>
      <c r="AS29" s="54">
        <v>496</v>
      </c>
      <c r="AT29" s="54">
        <v>512</v>
      </c>
      <c r="AU29" s="54">
        <v>528</v>
      </c>
      <c r="AV29" s="54">
        <v>544</v>
      </c>
      <c r="AW29" s="54">
        <v>560</v>
      </c>
      <c r="AX29" s="54">
        <v>576</v>
      </c>
      <c r="AY29" s="54">
        <v>592</v>
      </c>
      <c r="AZ29" s="54">
        <v>608</v>
      </c>
      <c r="BA29" s="54">
        <v>624</v>
      </c>
      <c r="BB29" s="55">
        <v>640</v>
      </c>
      <c r="BC29" s="47" t="s">
        <v>17</v>
      </c>
    </row>
    <row r="30" spans="2:55" ht="15.75" thickBot="1" x14ac:dyDescent="0.3">
      <c r="B30" s="71">
        <v>14</v>
      </c>
      <c r="C30" s="14">
        <v>0.73891924171159884</v>
      </c>
      <c r="D30" s="14">
        <v>0.74300277587338959</v>
      </c>
      <c r="E30" s="14">
        <v>0.74708631003518033</v>
      </c>
      <c r="F30" s="14">
        <v>0.75116984419697119</v>
      </c>
      <c r="G30" s="14">
        <v>0.75525337835876194</v>
      </c>
      <c r="H30" s="14">
        <v>0.75933691252055269</v>
      </c>
      <c r="I30" s="14">
        <v>0.76342044668234343</v>
      </c>
      <c r="J30" s="14">
        <v>0.76750398084413418</v>
      </c>
      <c r="K30" s="14">
        <v>0.77158751500592504</v>
      </c>
      <c r="L30" s="14">
        <v>0.77567104916771579</v>
      </c>
      <c r="M30" s="14">
        <v>0.77975458332950653</v>
      </c>
      <c r="N30" s="14">
        <v>0.78383811749129728</v>
      </c>
      <c r="O30" s="14">
        <v>0.78792165165308803</v>
      </c>
      <c r="P30" s="14">
        <v>0.79200518581487878</v>
      </c>
      <c r="Q30" s="14">
        <v>0.79608871997666963</v>
      </c>
      <c r="R30" s="14">
        <v>0.80017225413846038</v>
      </c>
      <c r="S30" s="15">
        <v>0.80425578830025113</v>
      </c>
      <c r="U30" s="64" t="s">
        <v>20</v>
      </c>
      <c r="V30" s="65">
        <v>3.9769461077623989</v>
      </c>
      <c r="W30" s="66">
        <v>4.2181883418183581</v>
      </c>
      <c r="X30" s="66">
        <v>4.4463609199049641</v>
      </c>
      <c r="Y30" s="66">
        <v>4.6633826749543008</v>
      </c>
      <c r="Z30" s="66">
        <v>4.8707443492827407</v>
      </c>
      <c r="AA30" s="66">
        <v>5.0696314519968366</v>
      </c>
      <c r="AB30" s="66">
        <v>5.2610051893227938</v>
      </c>
      <c r="AC30" s="66">
        <v>5.4456577330095932</v>
      </c>
      <c r="AD30" s="66">
        <v>5.6242511224244778</v>
      </c>
      <c r="AE30" s="66">
        <v>5.7973453606887011</v>
      </c>
      <c r="AF30" s="66">
        <v>5.9654191616435988</v>
      </c>
      <c r="AG30" s="66">
        <v>6.1288855689358757</v>
      </c>
      <c r="AH30" s="66">
        <v>6.2881039161353112</v>
      </c>
      <c r="AI30" s="66">
        <v>6.443389123987628</v>
      </c>
      <c r="AJ30" s="66">
        <v>6.5950190254560956</v>
      </c>
      <c r="AK30" s="66">
        <v>6.7432402069875641</v>
      </c>
      <c r="AL30" s="66">
        <v>6.8882727176077667</v>
      </c>
      <c r="AM30" s="66">
        <v>7.0303139030305966</v>
      </c>
      <c r="AN30" s="66">
        <v>7.1695415556471325</v>
      </c>
      <c r="AO30" s="66">
        <v>7.3061165239241106</v>
      </c>
      <c r="AP30" s="66">
        <v>7.4401848904555274</v>
      </c>
      <c r="AQ30" s="66">
        <v>7.5718798027417575</v>
      </c>
      <c r="AR30" s="66">
        <v>7.7013230220640896</v>
      </c>
      <c r="AS30" s="66">
        <v>7.8286262417604391</v>
      </c>
      <c r="AT30" s="66">
        <v>7.9538922155247977</v>
      </c>
      <c r="AU30" s="66">
        <v>8.0772157281573076</v>
      </c>
      <c r="AV30" s="66">
        <v>8.1986844348467027</v>
      </c>
      <c r="AW30" s="66">
        <v>8.3183795901126949</v>
      </c>
      <c r="AX30" s="66">
        <v>8.4363766836367162</v>
      </c>
      <c r="AY30" s="66">
        <v>8.5527459971178299</v>
      </c>
      <c r="AZ30" s="66">
        <v>8.6675530938218586</v>
      </c>
      <c r="BA30" s="66">
        <v>8.7808592505077012</v>
      </c>
      <c r="BB30" s="67">
        <v>8.8927218398099281</v>
      </c>
    </row>
    <row r="31" spans="2:55" ht="15.75" thickBot="1" x14ac:dyDescent="0.3">
      <c r="B31" s="71">
        <v>14.5</v>
      </c>
      <c r="C31" s="14">
        <v>0.67889053919722198</v>
      </c>
      <c r="D31" s="14">
        <v>0.6826423331043705</v>
      </c>
      <c r="E31" s="14">
        <v>0.68639412701151903</v>
      </c>
      <c r="F31" s="14">
        <v>0.69014592091866767</v>
      </c>
      <c r="G31" s="14">
        <v>0.69389771482581619</v>
      </c>
      <c r="H31" s="14">
        <v>0.69764950873296472</v>
      </c>
      <c r="I31" s="14">
        <v>0.70140130264011336</v>
      </c>
      <c r="J31" s="14">
        <v>0.70515309654726188</v>
      </c>
      <c r="K31" s="14">
        <v>0.70890489045441041</v>
      </c>
      <c r="L31" s="14">
        <v>0.71265668436155893</v>
      </c>
      <c r="M31" s="14">
        <v>0.71640847826870746</v>
      </c>
      <c r="N31" s="14">
        <v>0.7201602721758561</v>
      </c>
      <c r="O31" s="14">
        <v>0.72391206608300462</v>
      </c>
      <c r="P31" s="14">
        <v>0.72766385999015315</v>
      </c>
      <c r="Q31" s="14">
        <v>0.73141565389730179</v>
      </c>
      <c r="R31" s="14">
        <v>0.73516744780445031</v>
      </c>
      <c r="S31" s="15">
        <v>0.73891924171159884</v>
      </c>
      <c r="U31" s="57" t="s">
        <v>19</v>
      </c>
      <c r="V31" s="59">
        <f t="shared" ref="V31:BB31" si="3">V30*$K$5/100</f>
        <v>0</v>
      </c>
      <c r="W31" s="59">
        <f t="shared" si="3"/>
        <v>0</v>
      </c>
      <c r="X31" s="59">
        <f t="shared" si="3"/>
        <v>0</v>
      </c>
      <c r="Y31" s="59">
        <f t="shared" si="3"/>
        <v>0</v>
      </c>
      <c r="Z31" s="59">
        <f t="shared" si="3"/>
        <v>0</v>
      </c>
      <c r="AA31" s="59">
        <f t="shared" si="3"/>
        <v>0</v>
      </c>
      <c r="AB31" s="59">
        <f t="shared" si="3"/>
        <v>0</v>
      </c>
      <c r="AC31" s="59">
        <f t="shared" si="3"/>
        <v>0</v>
      </c>
      <c r="AD31" s="59">
        <f t="shared" si="3"/>
        <v>0</v>
      </c>
      <c r="AE31" s="59">
        <f t="shared" si="3"/>
        <v>0</v>
      </c>
      <c r="AF31" s="59">
        <f t="shared" si="3"/>
        <v>0</v>
      </c>
      <c r="AG31" s="59">
        <f t="shared" si="3"/>
        <v>0</v>
      </c>
      <c r="AH31" s="59">
        <f t="shared" si="3"/>
        <v>0</v>
      </c>
      <c r="AI31" s="59">
        <f t="shared" si="3"/>
        <v>0</v>
      </c>
      <c r="AJ31" s="59">
        <f t="shared" si="3"/>
        <v>0</v>
      </c>
      <c r="AK31" s="59">
        <f t="shared" si="3"/>
        <v>0</v>
      </c>
      <c r="AL31" s="59">
        <f t="shared" si="3"/>
        <v>0</v>
      </c>
      <c r="AM31" s="59">
        <f t="shared" si="3"/>
        <v>0</v>
      </c>
      <c r="AN31" s="59">
        <f t="shared" si="3"/>
        <v>0</v>
      </c>
      <c r="AO31" s="59">
        <f t="shared" si="3"/>
        <v>0</v>
      </c>
      <c r="AP31" s="59">
        <f t="shared" si="3"/>
        <v>0</v>
      </c>
      <c r="AQ31" s="59">
        <f t="shared" si="3"/>
        <v>0</v>
      </c>
      <c r="AR31" s="59">
        <f t="shared" si="3"/>
        <v>0</v>
      </c>
      <c r="AS31" s="59">
        <f t="shared" si="3"/>
        <v>0</v>
      </c>
      <c r="AT31" s="59">
        <f t="shared" si="3"/>
        <v>0</v>
      </c>
      <c r="AU31" s="59">
        <f t="shared" si="3"/>
        <v>0</v>
      </c>
      <c r="AV31" s="59">
        <f t="shared" si="3"/>
        <v>0</v>
      </c>
      <c r="AW31" s="59">
        <f t="shared" si="3"/>
        <v>0</v>
      </c>
      <c r="AX31" s="59">
        <f t="shared" si="3"/>
        <v>0</v>
      </c>
      <c r="AY31" s="59">
        <f t="shared" si="3"/>
        <v>0</v>
      </c>
      <c r="AZ31" s="59">
        <f t="shared" si="3"/>
        <v>0</v>
      </c>
      <c r="BA31" s="59">
        <f t="shared" si="3"/>
        <v>0</v>
      </c>
      <c r="BB31" s="60">
        <f t="shared" si="3"/>
        <v>0</v>
      </c>
      <c r="BC31" s="62"/>
    </row>
    <row r="32" spans="2:55" ht="15.75" thickBot="1" x14ac:dyDescent="0.3">
      <c r="B32" s="71">
        <v>15</v>
      </c>
      <c r="C32" s="14">
        <v>0.62373847938227256</v>
      </c>
      <c r="D32" s="14">
        <v>0.62718548312070688</v>
      </c>
      <c r="E32" s="14">
        <v>0.63063248685914119</v>
      </c>
      <c r="F32" s="14">
        <v>0.63407949059757562</v>
      </c>
      <c r="G32" s="14">
        <v>0.63752649433600994</v>
      </c>
      <c r="H32" s="14">
        <v>0.64097349807444426</v>
      </c>
      <c r="I32" s="14">
        <v>0.64442050181287858</v>
      </c>
      <c r="J32" s="14">
        <v>0.64786750555131289</v>
      </c>
      <c r="K32" s="14">
        <v>0.65131450928974721</v>
      </c>
      <c r="L32" s="14">
        <v>0.65476151302818164</v>
      </c>
      <c r="M32" s="14">
        <v>0.65820851676661596</v>
      </c>
      <c r="N32" s="14">
        <v>0.66165552050505028</v>
      </c>
      <c r="O32" s="14">
        <v>0.66510252424348459</v>
      </c>
      <c r="P32" s="14">
        <v>0.66854952798191891</v>
      </c>
      <c r="Q32" s="14">
        <v>0.67199653172035334</v>
      </c>
      <c r="R32" s="14">
        <v>0.67544353545878766</v>
      </c>
      <c r="S32" s="15">
        <v>0.67889053919722198</v>
      </c>
      <c r="U32" s="19"/>
    </row>
    <row r="33" spans="2:55" ht="15.75" thickBot="1" x14ac:dyDescent="0.3">
      <c r="B33" s="71">
        <v>15.5</v>
      </c>
      <c r="C33" s="14">
        <v>0.5730668910516199</v>
      </c>
      <c r="D33" s="14">
        <v>0.57623386532228571</v>
      </c>
      <c r="E33" s="14">
        <v>0.57940083959295152</v>
      </c>
      <c r="F33" s="14">
        <v>0.58256781386361722</v>
      </c>
      <c r="G33" s="14">
        <v>0.58573478813428304</v>
      </c>
      <c r="H33" s="14">
        <v>0.58890176240494885</v>
      </c>
      <c r="I33" s="14">
        <v>0.59206873667561466</v>
      </c>
      <c r="J33" s="14">
        <v>0.59523571094628047</v>
      </c>
      <c r="K33" s="14">
        <v>0.59840268521694617</v>
      </c>
      <c r="L33" s="14">
        <v>0.60156965948761199</v>
      </c>
      <c r="M33" s="14">
        <v>0.6047366337582778</v>
      </c>
      <c r="N33" s="14">
        <v>0.60790360802894361</v>
      </c>
      <c r="O33" s="14">
        <v>0.61107058229960942</v>
      </c>
      <c r="P33" s="14">
        <v>0.61423755657027523</v>
      </c>
      <c r="Q33" s="14">
        <v>0.61740453084094093</v>
      </c>
      <c r="R33" s="14">
        <v>0.62057150511160675</v>
      </c>
      <c r="S33" s="15">
        <v>0.62373847938227256</v>
      </c>
      <c r="U33" s="53" t="s">
        <v>16</v>
      </c>
      <c r="V33" s="54">
        <v>128</v>
      </c>
      <c r="W33" s="54">
        <v>148</v>
      </c>
      <c r="X33" s="54">
        <v>168</v>
      </c>
      <c r="Y33" s="54">
        <v>188</v>
      </c>
      <c r="Z33" s="54">
        <v>208</v>
      </c>
      <c r="AA33" s="54">
        <v>228</v>
      </c>
      <c r="AB33" s="54">
        <v>248</v>
      </c>
      <c r="AC33" s="54">
        <v>268</v>
      </c>
      <c r="AD33" s="54">
        <v>288</v>
      </c>
      <c r="AE33" s="54">
        <v>308</v>
      </c>
      <c r="AF33" s="54">
        <v>328</v>
      </c>
      <c r="AG33" s="54">
        <v>348</v>
      </c>
      <c r="AH33" s="54">
        <v>368</v>
      </c>
      <c r="AI33" s="54">
        <v>388</v>
      </c>
      <c r="AJ33" s="54">
        <v>408</v>
      </c>
      <c r="AK33" s="54">
        <v>428</v>
      </c>
      <c r="AL33" s="54">
        <v>448</v>
      </c>
      <c r="AM33" s="54">
        <v>468</v>
      </c>
      <c r="AN33" s="54">
        <v>488</v>
      </c>
      <c r="AO33" s="54">
        <v>508</v>
      </c>
      <c r="AP33" s="54">
        <v>528</v>
      </c>
      <c r="AQ33" s="54">
        <v>548</v>
      </c>
      <c r="AR33" s="54">
        <v>568</v>
      </c>
      <c r="AS33" s="54">
        <v>588</v>
      </c>
      <c r="AT33" s="54">
        <v>608</v>
      </c>
      <c r="AU33" s="54">
        <v>628</v>
      </c>
      <c r="AV33" s="54">
        <v>648</v>
      </c>
      <c r="AW33" s="54">
        <v>668</v>
      </c>
      <c r="AX33" s="54">
        <v>688</v>
      </c>
      <c r="AY33" s="54">
        <v>708</v>
      </c>
      <c r="AZ33" s="54">
        <v>728</v>
      </c>
      <c r="BA33" s="54">
        <v>748</v>
      </c>
      <c r="BB33" s="55">
        <v>768</v>
      </c>
      <c r="BC33" s="47" t="s">
        <v>17</v>
      </c>
    </row>
    <row r="34" spans="2:55" ht="15.75" thickBot="1" x14ac:dyDescent="0.3">
      <c r="B34" s="71">
        <v>16</v>
      </c>
      <c r="C34" s="14">
        <v>0.5265117873516636</v>
      </c>
      <c r="D34" s="14">
        <v>0.52942148133291089</v>
      </c>
      <c r="E34" s="14">
        <v>0.53233117531415819</v>
      </c>
      <c r="F34" s="14">
        <v>0.53524086929540537</v>
      </c>
      <c r="G34" s="14">
        <v>0.53815056327665267</v>
      </c>
      <c r="H34" s="14">
        <v>0.54106025725789997</v>
      </c>
      <c r="I34" s="14">
        <v>0.54396995123914715</v>
      </c>
      <c r="J34" s="14">
        <v>0.54687964522039445</v>
      </c>
      <c r="K34" s="14">
        <v>0.54978933920164175</v>
      </c>
      <c r="L34" s="14">
        <v>0.55269903318288904</v>
      </c>
      <c r="M34" s="14">
        <v>0.55560872716413634</v>
      </c>
      <c r="N34" s="14">
        <v>0.55851842114538353</v>
      </c>
      <c r="O34" s="14">
        <v>0.56142811512663082</v>
      </c>
      <c r="P34" s="14">
        <v>0.56433780910787812</v>
      </c>
      <c r="Q34" s="14">
        <v>0.5672475030891253</v>
      </c>
      <c r="R34" s="14">
        <v>0.5701571970703726</v>
      </c>
      <c r="S34" s="15">
        <v>0.5730668910516199</v>
      </c>
      <c r="U34" s="56" t="s">
        <v>20</v>
      </c>
      <c r="V34" s="40">
        <v>3.9769461077623989</v>
      </c>
      <c r="W34" s="40">
        <v>4.276372998558915</v>
      </c>
      <c r="X34" s="40">
        <v>4.5561641433953</v>
      </c>
      <c r="Y34" s="40">
        <v>4.8197403851575134</v>
      </c>
      <c r="Z34" s="40">
        <v>5.0696314519968366</v>
      </c>
      <c r="AA34" s="40">
        <v>5.30777059958631</v>
      </c>
      <c r="AB34" s="40">
        <v>5.535674702923763</v>
      </c>
      <c r="AC34" s="40">
        <v>5.7545599393304911</v>
      </c>
      <c r="AD34" s="40">
        <v>5.9654191616435988</v>
      </c>
      <c r="AE34" s="40">
        <v>6.1690754131281196</v>
      </c>
      <c r="AF34" s="40">
        <v>6.3662200033944121</v>
      </c>
      <c r="AG34" s="40">
        <v>6.5574402635766651</v>
      </c>
      <c r="AH34" s="40">
        <v>6.7432402069875641</v>
      </c>
      <c r="AI34" s="40">
        <v>6.9240561932938514</v>
      </c>
      <c r="AJ34" s="40">
        <v>7.1002689981893079</v>
      </c>
      <c r="AK34" s="40">
        <v>7.2722132480700452</v>
      </c>
      <c r="AL34" s="40">
        <v>7.4401848904555274</v>
      </c>
      <c r="AM34" s="40">
        <v>7.6044471779952563</v>
      </c>
      <c r="AN34" s="40">
        <v>7.7652355123123771</v>
      </c>
      <c r="AO34" s="40">
        <v>7.922761402467863</v>
      </c>
      <c r="AP34" s="40">
        <v>8.0772157281573076</v>
      </c>
      <c r="AQ34" s="40">
        <v>8.2287714513133174</v>
      </c>
      <c r="AR34" s="40">
        <v>8.3775858859641854</v>
      </c>
      <c r="AS34" s="40">
        <v>8.5238026112447951</v>
      </c>
      <c r="AT34" s="40">
        <v>8.6675530938218586</v>
      </c>
      <c r="AU34" s="40">
        <v>8.8089580719275826</v>
      </c>
      <c r="AV34" s="40">
        <v>8.9481287424653981</v>
      </c>
      <c r="AW34" s="40">
        <v>9.0851677843886112</v>
      </c>
      <c r="AX34" s="40">
        <v>9.2201702451337599</v>
      </c>
      <c r="AY34" s="40">
        <v>9.3532243118620428</v>
      </c>
      <c r="AZ34" s="40">
        <v>9.4844119852927324</v>
      </c>
      <c r="BA34" s="40">
        <v>9.613809670756007</v>
      </c>
      <c r="BB34" s="41">
        <v>9.7414886985654814</v>
      </c>
    </row>
    <row r="35" spans="2:55" ht="15.75" thickBot="1" x14ac:dyDescent="0.3">
      <c r="B35" s="71">
        <v>16.5</v>
      </c>
      <c r="C35" s="14">
        <v>0.48373875118057197</v>
      </c>
      <c r="D35" s="14">
        <v>0.48641206594126518</v>
      </c>
      <c r="E35" s="14">
        <v>0.48908538070195839</v>
      </c>
      <c r="F35" s="14">
        <v>0.49175869546265166</v>
      </c>
      <c r="G35" s="14">
        <v>0.49443201022334488</v>
      </c>
      <c r="H35" s="14">
        <v>0.49710532498403809</v>
      </c>
      <c r="I35" s="14">
        <v>0.49977863974473136</v>
      </c>
      <c r="J35" s="14">
        <v>0.50245195450542457</v>
      </c>
      <c r="K35" s="14">
        <v>0.50512526926611778</v>
      </c>
      <c r="L35" s="14">
        <v>0.507798584026811</v>
      </c>
      <c r="M35" s="14">
        <v>0.51047189878750421</v>
      </c>
      <c r="N35" s="14">
        <v>0.51314521354819742</v>
      </c>
      <c r="O35" s="14">
        <v>0.51581852830889074</v>
      </c>
      <c r="P35" s="14">
        <v>0.51849184306958396</v>
      </c>
      <c r="Q35" s="14">
        <v>0.52116515783027717</v>
      </c>
      <c r="R35" s="14">
        <v>0.52383847259097038</v>
      </c>
      <c r="S35" s="15">
        <v>0.5265117873516636</v>
      </c>
      <c r="U35" s="57" t="s">
        <v>19</v>
      </c>
      <c r="V35" s="59">
        <f t="shared" ref="V35:AA35" si="4">V34*$K$5/100</f>
        <v>0</v>
      </c>
      <c r="W35" s="59">
        <f t="shared" si="4"/>
        <v>0</v>
      </c>
      <c r="X35" s="59">
        <f t="shared" si="4"/>
        <v>0</v>
      </c>
      <c r="Y35" s="59">
        <f t="shared" si="4"/>
        <v>0</v>
      </c>
      <c r="Z35" s="59">
        <f t="shared" si="4"/>
        <v>0</v>
      </c>
      <c r="AA35" s="59">
        <f t="shared" si="4"/>
        <v>0</v>
      </c>
      <c r="AB35" s="59">
        <f>AB34*AD$5/100</f>
        <v>0</v>
      </c>
      <c r="AC35" s="59">
        <f>AB35*AB35/100</f>
        <v>0</v>
      </c>
      <c r="AD35" s="59">
        <f t="shared" ref="AD35:BB35" si="5">AD34*$K$5/100</f>
        <v>0</v>
      </c>
      <c r="AE35" s="59">
        <f t="shared" si="5"/>
        <v>0</v>
      </c>
      <c r="AF35" s="59">
        <f t="shared" si="5"/>
        <v>0</v>
      </c>
      <c r="AG35" s="59">
        <f t="shared" si="5"/>
        <v>0</v>
      </c>
      <c r="AH35" s="59">
        <f t="shared" si="5"/>
        <v>0</v>
      </c>
      <c r="AI35" s="59">
        <f t="shared" si="5"/>
        <v>0</v>
      </c>
      <c r="AJ35" s="59">
        <f t="shared" si="5"/>
        <v>0</v>
      </c>
      <c r="AK35" s="59">
        <f t="shared" si="5"/>
        <v>0</v>
      </c>
      <c r="AL35" s="59">
        <f t="shared" si="5"/>
        <v>0</v>
      </c>
      <c r="AM35" s="59">
        <f t="shared" si="5"/>
        <v>0</v>
      </c>
      <c r="AN35" s="59">
        <f t="shared" si="5"/>
        <v>0</v>
      </c>
      <c r="AO35" s="59">
        <f t="shared" si="5"/>
        <v>0</v>
      </c>
      <c r="AP35" s="59">
        <f t="shared" si="5"/>
        <v>0</v>
      </c>
      <c r="AQ35" s="59">
        <f t="shared" si="5"/>
        <v>0</v>
      </c>
      <c r="AR35" s="59">
        <f t="shared" si="5"/>
        <v>0</v>
      </c>
      <c r="AS35" s="59">
        <f t="shared" si="5"/>
        <v>0</v>
      </c>
      <c r="AT35" s="59">
        <f t="shared" si="5"/>
        <v>0</v>
      </c>
      <c r="AU35" s="59">
        <f t="shared" si="5"/>
        <v>0</v>
      </c>
      <c r="AV35" s="59">
        <f t="shared" si="5"/>
        <v>0</v>
      </c>
      <c r="AW35" s="59">
        <f t="shared" si="5"/>
        <v>0</v>
      </c>
      <c r="AX35" s="59">
        <f t="shared" si="5"/>
        <v>0</v>
      </c>
      <c r="AY35" s="59">
        <f t="shared" si="5"/>
        <v>0</v>
      </c>
      <c r="AZ35" s="59">
        <f t="shared" si="5"/>
        <v>0</v>
      </c>
      <c r="BA35" s="59">
        <f t="shared" si="5"/>
        <v>0</v>
      </c>
      <c r="BB35" s="60">
        <f t="shared" si="5"/>
        <v>0</v>
      </c>
      <c r="BC35" s="68"/>
    </row>
    <row r="36" spans="2:55" x14ac:dyDescent="0.25">
      <c r="B36" s="71">
        <v>17</v>
      </c>
      <c r="C36" s="14">
        <v>0.44444053298553354</v>
      </c>
      <c r="D36" s="14">
        <v>0.44689667162272345</v>
      </c>
      <c r="E36" s="14">
        <v>0.44935281025991336</v>
      </c>
      <c r="F36" s="14">
        <v>0.45180894889710327</v>
      </c>
      <c r="G36" s="14">
        <v>0.45426508753429318</v>
      </c>
      <c r="H36" s="14">
        <v>0.45672122617148303</v>
      </c>
      <c r="I36" s="14">
        <v>0.45917736480867294</v>
      </c>
      <c r="J36" s="14">
        <v>0.46163350344586285</v>
      </c>
      <c r="K36" s="14">
        <v>0.46408964208305276</v>
      </c>
      <c r="L36" s="14">
        <v>0.46654578072024266</v>
      </c>
      <c r="M36" s="14">
        <v>0.46900191935743257</v>
      </c>
      <c r="N36" s="14">
        <v>0.47145805799462248</v>
      </c>
      <c r="O36" s="14">
        <v>0.47391419663181233</v>
      </c>
      <c r="P36" s="14">
        <v>0.47637033526900224</v>
      </c>
      <c r="Q36" s="14">
        <v>0.47882647390619215</v>
      </c>
      <c r="R36" s="14">
        <v>0.48128261254338206</v>
      </c>
      <c r="S36" s="15">
        <v>0.48373875118057197</v>
      </c>
    </row>
    <row r="37" spans="2:55" x14ac:dyDescent="0.25">
      <c r="B37" s="71">
        <v>17.5</v>
      </c>
      <c r="C37" s="14">
        <v>0.40833484371139667</v>
      </c>
      <c r="D37" s="14">
        <v>0.4105914492910302</v>
      </c>
      <c r="E37" s="14">
        <v>0.41284805487066378</v>
      </c>
      <c r="F37" s="14">
        <v>0.41510466045029731</v>
      </c>
      <c r="G37" s="14">
        <v>0.4173612660299309</v>
      </c>
      <c r="H37" s="14">
        <v>0.41961787160956443</v>
      </c>
      <c r="I37" s="14">
        <v>0.42187447718919802</v>
      </c>
      <c r="J37" s="14">
        <v>0.42413108276883155</v>
      </c>
      <c r="K37" s="14">
        <v>0.42638768834846508</v>
      </c>
      <c r="L37" s="14">
        <v>0.42864429392809866</v>
      </c>
      <c r="M37" s="14">
        <v>0.43090089950773219</v>
      </c>
      <c r="N37" s="14">
        <v>0.43315750508736578</v>
      </c>
      <c r="O37" s="14">
        <v>0.43541411066699931</v>
      </c>
      <c r="P37" s="14">
        <v>0.4376707162466329</v>
      </c>
      <c r="Q37" s="14">
        <v>0.43992732182626643</v>
      </c>
      <c r="R37" s="14">
        <v>0.44218392740589996</v>
      </c>
      <c r="S37" s="15">
        <v>0.44444053298553354</v>
      </c>
    </row>
    <row r="38" spans="2:55" ht="15.75" thickBot="1" x14ac:dyDescent="0.3">
      <c r="B38" s="72">
        <v>18</v>
      </c>
      <c r="C38" s="17">
        <v>0.3751623270468854</v>
      </c>
      <c r="D38" s="17">
        <v>0.37723560933841738</v>
      </c>
      <c r="E38" s="17">
        <v>0.3793088916299493</v>
      </c>
      <c r="F38" s="17">
        <v>0.38138217392148127</v>
      </c>
      <c r="G38" s="17">
        <v>0.38345545621301325</v>
      </c>
      <c r="H38" s="17">
        <v>0.38552873850454517</v>
      </c>
      <c r="I38" s="17">
        <v>0.38760202079607714</v>
      </c>
      <c r="J38" s="17">
        <v>0.38967530308760906</v>
      </c>
      <c r="K38" s="17">
        <v>0.39174858537914103</v>
      </c>
      <c r="L38" s="17">
        <v>0.39382186767067301</v>
      </c>
      <c r="M38" s="17">
        <v>0.39589514996220493</v>
      </c>
      <c r="N38" s="17">
        <v>0.3979684322537369</v>
      </c>
      <c r="O38" s="17">
        <v>0.40004171454526882</v>
      </c>
      <c r="P38" s="17">
        <v>0.4021149968368008</v>
      </c>
      <c r="Q38" s="17">
        <v>0.40418827912833277</v>
      </c>
      <c r="R38" s="17">
        <v>0.40626156141986469</v>
      </c>
      <c r="S38" s="18">
        <v>0.40833484371139667</v>
      </c>
    </row>
    <row r="40" spans="2:55" ht="15.75" thickBot="1" x14ac:dyDescent="0.3"/>
    <row r="41" spans="2:55" ht="15.75" thickBot="1" x14ac:dyDescent="0.3">
      <c r="C41" s="2"/>
      <c r="D41" s="3"/>
      <c r="E41" s="3"/>
      <c r="F41" s="3"/>
      <c r="G41" s="3"/>
      <c r="H41" s="3"/>
      <c r="I41" s="3"/>
      <c r="J41" s="4" t="s">
        <v>9</v>
      </c>
      <c r="K41" s="5"/>
      <c r="L41" s="3"/>
      <c r="M41" s="3"/>
      <c r="N41" s="3"/>
      <c r="O41" s="3"/>
      <c r="P41" s="3"/>
      <c r="Q41" s="3"/>
      <c r="R41" s="3"/>
      <c r="S41" s="6"/>
    </row>
    <row r="42" spans="2:55" ht="15.75" thickBot="1" x14ac:dyDescent="0.3">
      <c r="B42" s="74"/>
      <c r="C42" s="73">
        <v>-80</v>
      </c>
      <c r="D42" s="9">
        <v>-70</v>
      </c>
      <c r="E42" s="9">
        <v>-60</v>
      </c>
      <c r="F42" s="9">
        <v>-50</v>
      </c>
      <c r="G42" s="9">
        <v>-40</v>
      </c>
      <c r="H42" s="9">
        <v>-30</v>
      </c>
      <c r="I42" s="9">
        <v>-20</v>
      </c>
      <c r="J42" s="9">
        <v>-10</v>
      </c>
      <c r="K42" s="9">
        <v>0</v>
      </c>
      <c r="L42" s="9">
        <v>10</v>
      </c>
      <c r="M42" s="9">
        <v>20</v>
      </c>
      <c r="N42" s="9">
        <v>30</v>
      </c>
      <c r="O42" s="9">
        <v>40</v>
      </c>
      <c r="P42" s="9">
        <v>50</v>
      </c>
      <c r="Q42" s="9">
        <v>60</v>
      </c>
      <c r="R42" s="9">
        <v>70</v>
      </c>
      <c r="S42" s="9">
        <v>80</v>
      </c>
    </row>
    <row r="43" spans="2:55" x14ac:dyDescent="0.25">
      <c r="B43" s="71">
        <v>4.5</v>
      </c>
      <c r="C43" s="11">
        <v>3.3958376908625247</v>
      </c>
      <c r="D43" s="11">
        <v>3.4333709378961594</v>
      </c>
      <c r="E43" s="11">
        <v>3.4709041849297946</v>
      </c>
      <c r="F43" s="11">
        <v>3.5084374319634293</v>
      </c>
      <c r="G43" s="11">
        <v>3.5459706789970644</v>
      </c>
      <c r="H43" s="11">
        <v>3.5835039260306991</v>
      </c>
      <c r="I43" s="11">
        <v>3.6210371730643338</v>
      </c>
      <c r="J43" s="11">
        <v>3.658570420097969</v>
      </c>
      <c r="K43" s="11">
        <v>3.6961036671316037</v>
      </c>
      <c r="L43" s="11">
        <v>3.7369556702687556</v>
      </c>
      <c r="M43" s="11">
        <v>3.7778076734059072</v>
      </c>
      <c r="N43" s="11">
        <v>3.8186596765430592</v>
      </c>
      <c r="O43" s="11">
        <v>3.8595116796802111</v>
      </c>
      <c r="P43" s="11">
        <v>3.9003636828173627</v>
      </c>
      <c r="Q43" s="11">
        <v>3.9412156859545147</v>
      </c>
      <c r="R43" s="11">
        <v>3.9820676890916662</v>
      </c>
      <c r="S43" s="12">
        <v>4.0229196922288182</v>
      </c>
    </row>
    <row r="44" spans="2:55" x14ac:dyDescent="0.25">
      <c r="B44" s="71">
        <v>5</v>
      </c>
      <c r="C44" s="14">
        <v>3.1199648768595876</v>
      </c>
      <c r="D44" s="14">
        <v>3.1544489786099548</v>
      </c>
      <c r="E44" s="14">
        <v>3.188933080360322</v>
      </c>
      <c r="F44" s="14">
        <v>3.2234171821106892</v>
      </c>
      <c r="G44" s="14">
        <v>3.2579012838610559</v>
      </c>
      <c r="H44" s="14">
        <v>3.2923853856114231</v>
      </c>
      <c r="I44" s="14">
        <v>3.3268694873617903</v>
      </c>
      <c r="J44" s="14">
        <v>3.3613535891121575</v>
      </c>
      <c r="K44" s="14">
        <v>3.3958376908625247</v>
      </c>
      <c r="L44" s="14">
        <v>3.4333709378961594</v>
      </c>
      <c r="M44" s="14">
        <v>3.4709041849297946</v>
      </c>
      <c r="N44" s="14">
        <v>3.5084374319634293</v>
      </c>
      <c r="O44" s="14">
        <v>3.5459706789970644</v>
      </c>
      <c r="P44" s="14">
        <v>3.5835039260306991</v>
      </c>
      <c r="Q44" s="14">
        <v>3.6210371730643338</v>
      </c>
      <c r="R44" s="14">
        <v>3.658570420097969</v>
      </c>
      <c r="S44" s="15">
        <v>3.6961036671316037</v>
      </c>
    </row>
    <row r="45" spans="2:55" x14ac:dyDescent="0.25">
      <c r="B45" s="71">
        <v>5.5</v>
      </c>
      <c r="C45" s="14">
        <v>2.866503560823908</v>
      </c>
      <c r="D45" s="14">
        <v>2.8981862253283679</v>
      </c>
      <c r="E45" s="14">
        <v>2.9298688898328278</v>
      </c>
      <c r="F45" s="14">
        <v>2.9615515543372877</v>
      </c>
      <c r="G45" s="14">
        <v>2.9932342188417476</v>
      </c>
      <c r="H45" s="14">
        <v>3.0249168833462079</v>
      </c>
      <c r="I45" s="14">
        <v>3.0565995478506678</v>
      </c>
      <c r="J45" s="14">
        <v>3.0882822123551277</v>
      </c>
      <c r="K45" s="14">
        <v>3.1199648768595876</v>
      </c>
      <c r="L45" s="14">
        <v>3.1544489786099548</v>
      </c>
      <c r="M45" s="14">
        <v>3.188933080360322</v>
      </c>
      <c r="N45" s="14">
        <v>3.2234171821106892</v>
      </c>
      <c r="O45" s="14">
        <v>3.2579012838610559</v>
      </c>
      <c r="P45" s="14">
        <v>3.2923853856114231</v>
      </c>
      <c r="Q45" s="14">
        <v>3.3268694873617903</v>
      </c>
      <c r="R45" s="14">
        <v>3.3613535891121575</v>
      </c>
      <c r="S45" s="15">
        <v>3.3958376908625247</v>
      </c>
    </row>
    <row r="46" spans="2:55" x14ac:dyDescent="0.25">
      <c r="B46" s="71">
        <v>6</v>
      </c>
      <c r="C46" s="14">
        <v>2.633633065923112</v>
      </c>
      <c r="D46" s="14">
        <v>2.6627418777857113</v>
      </c>
      <c r="E46" s="14">
        <v>2.691850689648311</v>
      </c>
      <c r="F46" s="14">
        <v>2.7209595015109107</v>
      </c>
      <c r="G46" s="14">
        <v>2.75006831337351</v>
      </c>
      <c r="H46" s="14">
        <v>2.7791771252361093</v>
      </c>
      <c r="I46" s="14">
        <v>2.808285937098709</v>
      </c>
      <c r="J46" s="14">
        <v>2.8373947489613087</v>
      </c>
      <c r="K46" s="14">
        <v>2.866503560823908</v>
      </c>
      <c r="L46" s="14">
        <v>2.8981862253283679</v>
      </c>
      <c r="M46" s="14">
        <v>2.9298688898328278</v>
      </c>
      <c r="N46" s="14">
        <v>2.9615515543372877</v>
      </c>
      <c r="O46" s="14">
        <v>2.9932342188417476</v>
      </c>
      <c r="P46" s="14">
        <v>3.0249168833462079</v>
      </c>
      <c r="Q46" s="14">
        <v>3.0565995478506678</v>
      </c>
      <c r="R46" s="14">
        <v>3.0882822123551277</v>
      </c>
      <c r="S46" s="15">
        <v>3.1199648768595876</v>
      </c>
    </row>
    <row r="47" spans="2:55" x14ac:dyDescent="0.25">
      <c r="B47" s="71">
        <v>6.5</v>
      </c>
      <c r="C47" s="14">
        <v>2.4196806244084965</v>
      </c>
      <c r="D47" s="14">
        <v>2.4464246795978233</v>
      </c>
      <c r="E47" s="14">
        <v>2.4731687347871505</v>
      </c>
      <c r="F47" s="14">
        <v>2.4999127899764773</v>
      </c>
      <c r="G47" s="14">
        <v>2.526656845165804</v>
      </c>
      <c r="H47" s="14">
        <v>2.5534009003551312</v>
      </c>
      <c r="I47" s="14">
        <v>2.580144955544458</v>
      </c>
      <c r="J47" s="14">
        <v>2.6068890107337852</v>
      </c>
      <c r="K47" s="14">
        <v>2.633633065923112</v>
      </c>
      <c r="L47" s="14">
        <v>2.6627418777857113</v>
      </c>
      <c r="M47" s="14">
        <v>2.691850689648311</v>
      </c>
      <c r="N47" s="14">
        <v>2.7209595015109107</v>
      </c>
      <c r="O47" s="14">
        <v>2.75006831337351</v>
      </c>
      <c r="P47" s="14">
        <v>2.7791771252361093</v>
      </c>
      <c r="Q47" s="14">
        <v>2.808285937098709</v>
      </c>
      <c r="R47" s="14">
        <v>2.8373947489613087</v>
      </c>
      <c r="S47" s="15">
        <v>2.866503560823908</v>
      </c>
    </row>
    <row r="48" spans="2:55" x14ac:dyDescent="0.25">
      <c r="B48" s="71">
        <v>7</v>
      </c>
      <c r="C48" s="14">
        <v>2.2231093617005877</v>
      </c>
      <c r="D48" s="14">
        <v>2.2476807695390764</v>
      </c>
      <c r="E48" s="14">
        <v>2.272252177377565</v>
      </c>
      <c r="F48" s="14">
        <v>2.2968235852160537</v>
      </c>
      <c r="G48" s="14">
        <v>2.3213949930545423</v>
      </c>
      <c r="H48" s="14">
        <v>2.3459664008930305</v>
      </c>
      <c r="I48" s="14">
        <v>2.3705378087315192</v>
      </c>
      <c r="J48" s="14">
        <v>2.3951092165700079</v>
      </c>
      <c r="K48" s="14">
        <v>2.4196806244084965</v>
      </c>
      <c r="L48" s="14">
        <v>2.4464246795978233</v>
      </c>
      <c r="M48" s="14">
        <v>2.4731687347871505</v>
      </c>
      <c r="N48" s="14">
        <v>2.4999127899764773</v>
      </c>
      <c r="O48" s="14">
        <v>2.526656845165804</v>
      </c>
      <c r="P48" s="14">
        <v>2.5534009003551312</v>
      </c>
      <c r="Q48" s="14">
        <v>2.580144955544458</v>
      </c>
      <c r="R48" s="14">
        <v>2.6068890107337852</v>
      </c>
      <c r="S48" s="15">
        <v>2.633633065923112</v>
      </c>
    </row>
    <row r="49" spans="2:19" x14ac:dyDescent="0.25">
      <c r="B49" s="71">
        <v>7.5</v>
      </c>
      <c r="C49" s="14">
        <v>2.0425072566297651</v>
      </c>
      <c r="D49" s="14">
        <v>2.0650825197636178</v>
      </c>
      <c r="E49" s="14">
        <v>2.0876577828974705</v>
      </c>
      <c r="F49" s="14">
        <v>2.1102330460313237</v>
      </c>
      <c r="G49" s="14">
        <v>2.1328083091651764</v>
      </c>
      <c r="H49" s="14">
        <v>2.1553835722990291</v>
      </c>
      <c r="I49" s="14">
        <v>2.1779588354328823</v>
      </c>
      <c r="J49" s="14">
        <v>2.200534098566735</v>
      </c>
      <c r="K49" s="14">
        <v>2.2231093617005877</v>
      </c>
      <c r="L49" s="14">
        <v>2.2476807695390764</v>
      </c>
      <c r="M49" s="14">
        <v>2.272252177377565</v>
      </c>
      <c r="N49" s="14">
        <v>2.2968235852160537</v>
      </c>
      <c r="O49" s="14">
        <v>2.3213949930545423</v>
      </c>
      <c r="P49" s="14">
        <v>2.3459664008930305</v>
      </c>
      <c r="Q49" s="14">
        <v>2.3705378087315192</v>
      </c>
      <c r="R49" s="14">
        <v>2.3951092165700079</v>
      </c>
      <c r="S49" s="15">
        <v>2.4196806244084965</v>
      </c>
    </row>
    <row r="50" spans="2:19" x14ac:dyDescent="0.25">
      <c r="B50" s="71">
        <v>8</v>
      </c>
      <c r="C50" s="14">
        <v>1.8765769985305465</v>
      </c>
      <c r="D50" s="14">
        <v>1.8973182807929487</v>
      </c>
      <c r="E50" s="14">
        <v>1.9180595630553512</v>
      </c>
      <c r="F50" s="14">
        <v>1.9388008453177534</v>
      </c>
      <c r="G50" s="14">
        <v>1.9595421275801557</v>
      </c>
      <c r="H50" s="14">
        <v>1.9802834098425581</v>
      </c>
      <c r="I50" s="14">
        <v>2.0010246921049606</v>
      </c>
      <c r="J50" s="14">
        <v>2.0217659743673626</v>
      </c>
      <c r="K50" s="14">
        <v>2.0425072566297651</v>
      </c>
      <c r="L50" s="14">
        <v>2.0650825197636178</v>
      </c>
      <c r="M50" s="14">
        <v>2.0876577828974705</v>
      </c>
      <c r="N50" s="14">
        <v>2.1102330460313237</v>
      </c>
      <c r="O50" s="14">
        <v>2.1328083091651764</v>
      </c>
      <c r="P50" s="14">
        <v>2.1553835722990291</v>
      </c>
      <c r="Q50" s="14">
        <v>2.1779588354328823</v>
      </c>
      <c r="R50" s="14">
        <v>2.200534098566735</v>
      </c>
      <c r="S50" s="15">
        <v>2.2231093617005877</v>
      </c>
    </row>
    <row r="51" spans="2:19" x14ac:dyDescent="0.25">
      <c r="B51" s="71">
        <v>8.5</v>
      </c>
      <c r="C51" s="14">
        <v>1.7241266683304846</v>
      </c>
      <c r="D51" s="14">
        <v>1.7431829596054924</v>
      </c>
      <c r="E51" s="14">
        <v>1.7622392508805</v>
      </c>
      <c r="F51" s="14">
        <v>1.7812955421555077</v>
      </c>
      <c r="G51" s="14">
        <v>1.8003518334305155</v>
      </c>
      <c r="H51" s="14">
        <v>1.8194081247055234</v>
      </c>
      <c r="I51" s="14">
        <v>1.838464415980531</v>
      </c>
      <c r="J51" s="14">
        <v>1.8575207072555386</v>
      </c>
      <c r="K51" s="14">
        <v>1.8765769985305465</v>
      </c>
      <c r="L51" s="14">
        <v>1.8973182807929487</v>
      </c>
      <c r="M51" s="14">
        <v>1.9180595630553512</v>
      </c>
      <c r="N51" s="14">
        <v>1.9388008453177534</v>
      </c>
      <c r="O51" s="14">
        <v>1.9595421275801557</v>
      </c>
      <c r="P51" s="14">
        <v>1.9802834098425581</v>
      </c>
      <c r="Q51" s="14">
        <v>2.0010246921049606</v>
      </c>
      <c r="R51" s="14">
        <v>2.0217659743673626</v>
      </c>
      <c r="S51" s="15">
        <v>2.0425072566297651</v>
      </c>
    </row>
    <row r="52" spans="2:19" x14ac:dyDescent="0.25">
      <c r="B52" s="71">
        <v>9</v>
      </c>
      <c r="C52" s="14">
        <v>1.5840611766935655</v>
      </c>
      <c r="D52" s="14">
        <v>1.6015693631481804</v>
      </c>
      <c r="E52" s="14">
        <v>1.6190775496027952</v>
      </c>
      <c r="F52" s="14">
        <v>1.6365857360574101</v>
      </c>
      <c r="G52" s="14">
        <v>1.654093922512025</v>
      </c>
      <c r="H52" s="14">
        <v>1.67160210896664</v>
      </c>
      <c r="I52" s="14">
        <v>1.6891102954212549</v>
      </c>
      <c r="J52" s="14">
        <v>1.7066184818758696</v>
      </c>
      <c r="K52" s="14">
        <v>1.7241266683304846</v>
      </c>
      <c r="L52" s="14">
        <v>1.7431829596054924</v>
      </c>
      <c r="M52" s="14">
        <v>1.7622392508805</v>
      </c>
      <c r="N52" s="14">
        <v>1.7812955421555077</v>
      </c>
      <c r="O52" s="14">
        <v>1.8003518334305155</v>
      </c>
      <c r="P52" s="14">
        <v>1.8194081247055234</v>
      </c>
      <c r="Q52" s="14">
        <v>1.838464415980531</v>
      </c>
      <c r="R52" s="14">
        <v>1.8575207072555386</v>
      </c>
      <c r="S52" s="15">
        <v>1.8765769985305465</v>
      </c>
    </row>
    <row r="53" spans="2:19" x14ac:dyDescent="0.25">
      <c r="B53" s="71">
        <v>9.5</v>
      </c>
      <c r="C53" s="14">
        <v>1.4553743977161337</v>
      </c>
      <c r="D53" s="14">
        <v>1.4714602450883127</v>
      </c>
      <c r="E53" s="14">
        <v>1.4875460924604917</v>
      </c>
      <c r="F53" s="14">
        <v>1.5036319398326707</v>
      </c>
      <c r="G53" s="14">
        <v>1.5197177872048497</v>
      </c>
      <c r="H53" s="14">
        <v>1.5358036345770285</v>
      </c>
      <c r="I53" s="14">
        <v>1.5518894819492075</v>
      </c>
      <c r="J53" s="14">
        <v>1.5679753293213865</v>
      </c>
      <c r="K53" s="14">
        <v>1.5840611766935655</v>
      </c>
      <c r="L53" s="14">
        <v>1.6015693631481804</v>
      </c>
      <c r="M53" s="14">
        <v>1.6190775496027952</v>
      </c>
      <c r="N53" s="14">
        <v>1.6365857360574101</v>
      </c>
      <c r="O53" s="14">
        <v>1.654093922512025</v>
      </c>
      <c r="P53" s="14">
        <v>1.67160210896664</v>
      </c>
      <c r="Q53" s="14">
        <v>1.6891102954212549</v>
      </c>
      <c r="R53" s="14">
        <v>1.7066184818758696</v>
      </c>
      <c r="S53" s="15">
        <v>1.7241266683304846</v>
      </c>
    </row>
    <row r="54" spans="2:19" x14ac:dyDescent="0.25">
      <c r="B54" s="71">
        <v>10</v>
      </c>
      <c r="C54" s="14">
        <v>1.3371419416696846</v>
      </c>
      <c r="D54" s="14">
        <v>1.3519209986754908</v>
      </c>
      <c r="E54" s="14">
        <v>1.3667000556812969</v>
      </c>
      <c r="F54" s="14">
        <v>1.3814791126871031</v>
      </c>
      <c r="G54" s="14">
        <v>1.3962581696929091</v>
      </c>
      <c r="H54" s="14">
        <v>1.4110372266987152</v>
      </c>
      <c r="I54" s="14">
        <v>1.4258162837045214</v>
      </c>
      <c r="J54" s="14">
        <v>1.4405953407103276</v>
      </c>
      <c r="K54" s="14">
        <v>1.4553743977161337</v>
      </c>
      <c r="L54" s="14">
        <v>1.4714602450883127</v>
      </c>
      <c r="M54" s="14">
        <v>1.4875460924604917</v>
      </c>
      <c r="N54" s="14">
        <v>1.5036319398326707</v>
      </c>
      <c r="O54" s="14">
        <v>1.5197177872048497</v>
      </c>
      <c r="P54" s="14">
        <v>1.5358036345770285</v>
      </c>
      <c r="Q54" s="14">
        <v>1.5518894819492075</v>
      </c>
      <c r="R54" s="14">
        <v>1.5679753293213865</v>
      </c>
      <c r="S54" s="15">
        <v>1.5840611766935655</v>
      </c>
    </row>
    <row r="55" spans="2:19" x14ac:dyDescent="0.25">
      <c r="B55" s="71">
        <v>10.5</v>
      </c>
      <c r="C55" s="14">
        <v>1.2285145148753043</v>
      </c>
      <c r="D55" s="14">
        <v>1.2420929432246017</v>
      </c>
      <c r="E55" s="14">
        <v>1.2556713715738994</v>
      </c>
      <c r="F55" s="14">
        <v>1.2692497999231969</v>
      </c>
      <c r="G55" s="14">
        <v>1.2828282282724945</v>
      </c>
      <c r="H55" s="14">
        <v>1.296406656621792</v>
      </c>
      <c r="I55" s="14">
        <v>1.3099850849710895</v>
      </c>
      <c r="J55" s="14">
        <v>1.3235635133203871</v>
      </c>
      <c r="K55" s="14">
        <v>1.3371419416696846</v>
      </c>
      <c r="L55" s="14">
        <v>1.3519209986754908</v>
      </c>
      <c r="M55" s="14">
        <v>1.3667000556812969</v>
      </c>
      <c r="N55" s="14">
        <v>1.3814791126871031</v>
      </c>
      <c r="O55" s="14">
        <v>1.3962581696929091</v>
      </c>
      <c r="P55" s="14">
        <v>1.4110372266987152</v>
      </c>
      <c r="Q55" s="14">
        <v>1.4258162837045214</v>
      </c>
      <c r="R55" s="14">
        <v>1.4405953407103276</v>
      </c>
      <c r="S55" s="15">
        <v>1.4553743977161337</v>
      </c>
    </row>
    <row r="56" spans="2:19" x14ac:dyDescent="0.25">
      <c r="B56" s="71">
        <v>11</v>
      </c>
      <c r="C56" s="14">
        <v>1.1287118190120571</v>
      </c>
      <c r="D56" s="14">
        <v>1.1411871559949629</v>
      </c>
      <c r="E56" s="14">
        <v>1.1536624929778689</v>
      </c>
      <c r="F56" s="14">
        <v>1.1661378299607748</v>
      </c>
      <c r="G56" s="14">
        <v>1.1786131669436806</v>
      </c>
      <c r="H56" s="14">
        <v>1.1910885039265866</v>
      </c>
      <c r="I56" s="14">
        <v>1.2035638409094924</v>
      </c>
      <c r="J56" s="14">
        <v>1.2160391778923985</v>
      </c>
      <c r="K56" s="14">
        <v>1.2285145148753043</v>
      </c>
      <c r="L56" s="14">
        <v>1.2420929432246017</v>
      </c>
      <c r="M56" s="14">
        <v>1.2556713715738994</v>
      </c>
      <c r="N56" s="14">
        <v>1.2692497999231969</v>
      </c>
      <c r="O56" s="14">
        <v>1.2828282282724945</v>
      </c>
      <c r="P56" s="14">
        <v>1.296406656621792</v>
      </c>
      <c r="Q56" s="14">
        <v>1.3099850849710895</v>
      </c>
      <c r="R56" s="14">
        <v>1.3235635133203871</v>
      </c>
      <c r="S56" s="15">
        <v>1.3371419416696846</v>
      </c>
    </row>
    <row r="57" spans="2:19" x14ac:dyDescent="0.25">
      <c r="B57" s="71">
        <v>11.5</v>
      </c>
      <c r="C57" s="14">
        <v>1.0370169460365057</v>
      </c>
      <c r="D57" s="14">
        <v>1.0484788051584497</v>
      </c>
      <c r="E57" s="14">
        <v>1.0599406642803935</v>
      </c>
      <c r="F57" s="14">
        <v>1.0714025234023374</v>
      </c>
      <c r="G57" s="14">
        <v>1.0828643825242814</v>
      </c>
      <c r="H57" s="14">
        <v>1.0943262416462254</v>
      </c>
      <c r="I57" s="14">
        <v>1.1057881007681694</v>
      </c>
      <c r="J57" s="14">
        <v>1.1172499598901131</v>
      </c>
      <c r="K57" s="14">
        <v>1.1287118190120571</v>
      </c>
      <c r="L57" s="14">
        <v>1.1411871559949629</v>
      </c>
      <c r="M57" s="14">
        <v>1.1536624929778689</v>
      </c>
      <c r="N57" s="14">
        <v>1.1661378299607748</v>
      </c>
      <c r="O57" s="14">
        <v>1.1786131669436806</v>
      </c>
      <c r="P57" s="14">
        <v>1.1910885039265866</v>
      </c>
      <c r="Q57" s="14">
        <v>1.2035638409094924</v>
      </c>
      <c r="R57" s="14">
        <v>1.2160391778923985</v>
      </c>
      <c r="S57" s="15">
        <v>1.2285145148753043</v>
      </c>
    </row>
    <row r="58" spans="2:19" x14ac:dyDescent="0.25">
      <c r="B58" s="71">
        <v>12</v>
      </c>
      <c r="C58" s="14">
        <v>0.95277122845064555</v>
      </c>
      <c r="D58" s="14">
        <v>0.96330194314887807</v>
      </c>
      <c r="E58" s="14">
        <v>0.97383265784711059</v>
      </c>
      <c r="F58" s="14">
        <v>0.98436337254534312</v>
      </c>
      <c r="G58" s="14">
        <v>0.99489408724357564</v>
      </c>
      <c r="H58" s="14">
        <v>1.0054248019418082</v>
      </c>
      <c r="I58" s="14">
        <v>1.0159555166400407</v>
      </c>
      <c r="J58" s="14">
        <v>1.0264862313382732</v>
      </c>
      <c r="K58" s="14">
        <v>1.0370169460365057</v>
      </c>
      <c r="L58" s="14">
        <v>1.0484788051584497</v>
      </c>
      <c r="M58" s="14">
        <v>1.0599406642803935</v>
      </c>
      <c r="N58" s="14">
        <v>1.0714025234023374</v>
      </c>
      <c r="O58" s="14">
        <v>1.0828643825242814</v>
      </c>
      <c r="P58" s="14">
        <v>1.0943262416462254</v>
      </c>
      <c r="Q58" s="14">
        <v>1.1057881007681694</v>
      </c>
      <c r="R58" s="14">
        <v>1.1172499598901131</v>
      </c>
      <c r="S58" s="15">
        <v>1.1287118190120571</v>
      </c>
    </row>
    <row r="59" spans="2:19" x14ac:dyDescent="0.25">
      <c r="B59" s="71">
        <v>12.5</v>
      </c>
      <c r="C59" s="14">
        <v>0.87536950792643708</v>
      </c>
      <c r="D59" s="14">
        <v>0.88504472299196313</v>
      </c>
      <c r="E59" s="14">
        <v>0.89471993805748917</v>
      </c>
      <c r="F59" s="14">
        <v>0.90439515312301522</v>
      </c>
      <c r="G59" s="14">
        <v>0.91407036818854137</v>
      </c>
      <c r="H59" s="14">
        <v>0.92374558325406741</v>
      </c>
      <c r="I59" s="14">
        <v>0.93342079831959346</v>
      </c>
      <c r="J59" s="14">
        <v>0.9430960133851195</v>
      </c>
      <c r="K59" s="14">
        <v>0.95277122845064555</v>
      </c>
      <c r="L59" s="14">
        <v>0.96330194314887807</v>
      </c>
      <c r="M59" s="14">
        <v>0.97383265784711059</v>
      </c>
      <c r="N59" s="14">
        <v>0.98436337254534312</v>
      </c>
      <c r="O59" s="14">
        <v>0.99489408724357564</v>
      </c>
      <c r="P59" s="14">
        <v>1.0054248019418082</v>
      </c>
      <c r="Q59" s="14">
        <v>1.0159555166400407</v>
      </c>
      <c r="R59" s="14">
        <v>1.0264862313382732</v>
      </c>
      <c r="S59" s="15">
        <v>1.0370169460365057</v>
      </c>
    </row>
    <row r="60" spans="2:19" x14ac:dyDescent="0.25">
      <c r="B60" s="71">
        <v>13</v>
      </c>
      <c r="C60" s="14">
        <v>0.80425578830025113</v>
      </c>
      <c r="D60" s="14">
        <v>0.81314500325352435</v>
      </c>
      <c r="E60" s="14">
        <v>0.82203421820679767</v>
      </c>
      <c r="F60" s="14">
        <v>0.83092343316007089</v>
      </c>
      <c r="G60" s="14">
        <v>0.83981264811334411</v>
      </c>
      <c r="H60" s="14">
        <v>0.84870186306661732</v>
      </c>
      <c r="I60" s="14">
        <v>0.85759107801989054</v>
      </c>
      <c r="J60" s="14">
        <v>0.86648029297316387</v>
      </c>
      <c r="K60" s="14">
        <v>0.87536950792643708</v>
      </c>
      <c r="L60" s="14">
        <v>0.88504472299196313</v>
      </c>
      <c r="M60" s="14">
        <v>0.89471993805748917</v>
      </c>
      <c r="N60" s="14">
        <v>0.90439515312301522</v>
      </c>
      <c r="O60" s="14">
        <v>0.91407036818854137</v>
      </c>
      <c r="P60" s="14">
        <v>0.92374558325406741</v>
      </c>
      <c r="Q60" s="14">
        <v>0.93342079831959346</v>
      </c>
      <c r="R60" s="14">
        <v>0.9430960133851195</v>
      </c>
      <c r="S60" s="15">
        <v>0.95277122845064555</v>
      </c>
    </row>
    <row r="61" spans="2:19" x14ac:dyDescent="0.25">
      <c r="B61" s="71">
        <v>13.5</v>
      </c>
      <c r="C61" s="14">
        <v>0.73891924171159884</v>
      </c>
      <c r="D61" s="14">
        <v>0.74708631003518033</v>
      </c>
      <c r="E61" s="14">
        <v>0.75525337835876194</v>
      </c>
      <c r="F61" s="14">
        <v>0.76342044668234343</v>
      </c>
      <c r="G61" s="14">
        <v>0.77158751500592504</v>
      </c>
      <c r="H61" s="14">
        <v>0.77975458332950653</v>
      </c>
      <c r="I61" s="14">
        <v>0.78792165165308803</v>
      </c>
      <c r="J61" s="14">
        <v>0.79608871997666963</v>
      </c>
      <c r="K61" s="14">
        <v>0.80425578830025113</v>
      </c>
      <c r="L61" s="14">
        <v>0.81314500325352435</v>
      </c>
      <c r="M61" s="14">
        <v>0.82203421820679767</v>
      </c>
      <c r="N61" s="14">
        <v>0.83092343316007089</v>
      </c>
      <c r="O61" s="14">
        <v>0.83981264811334411</v>
      </c>
      <c r="P61" s="14">
        <v>0.84870186306661732</v>
      </c>
      <c r="Q61" s="14">
        <v>0.85759107801989054</v>
      </c>
      <c r="R61" s="14">
        <v>0.86648029297316387</v>
      </c>
      <c r="S61" s="15">
        <v>0.87536950792643708</v>
      </c>
    </row>
    <row r="62" spans="2:19" x14ac:dyDescent="0.25">
      <c r="B62" s="71">
        <v>14</v>
      </c>
      <c r="C62" s="14">
        <v>0.67889053919722198</v>
      </c>
      <c r="D62" s="14">
        <v>0.68639412701151903</v>
      </c>
      <c r="E62" s="14">
        <v>0.69389771482581619</v>
      </c>
      <c r="F62" s="14">
        <v>0.70140130264011336</v>
      </c>
      <c r="G62" s="14">
        <v>0.70890489045441041</v>
      </c>
      <c r="H62" s="14">
        <v>0.71640847826870746</v>
      </c>
      <c r="I62" s="14">
        <v>0.72391206608300462</v>
      </c>
      <c r="J62" s="14">
        <v>0.73141565389730179</v>
      </c>
      <c r="K62" s="14">
        <v>0.73891924171159884</v>
      </c>
      <c r="L62" s="14">
        <v>0.74708631003518033</v>
      </c>
      <c r="M62" s="14">
        <v>0.75525337835876194</v>
      </c>
      <c r="N62" s="14">
        <v>0.76342044668234343</v>
      </c>
      <c r="O62" s="14">
        <v>0.77158751500592504</v>
      </c>
      <c r="P62" s="14">
        <v>0.77975458332950653</v>
      </c>
      <c r="Q62" s="14">
        <v>0.78792165165308803</v>
      </c>
      <c r="R62" s="14">
        <v>0.79608871997666963</v>
      </c>
      <c r="S62" s="15">
        <v>0.80425578830025113</v>
      </c>
    </row>
    <row r="63" spans="2:19" x14ac:dyDescent="0.25">
      <c r="B63" s="71">
        <v>14.5</v>
      </c>
      <c r="C63" s="14">
        <v>0.62373847938227256</v>
      </c>
      <c r="D63" s="14">
        <v>0.63063248685914119</v>
      </c>
      <c r="E63" s="14">
        <v>0.63752649433600994</v>
      </c>
      <c r="F63" s="14">
        <v>0.64442050181287858</v>
      </c>
      <c r="G63" s="14">
        <v>0.65131450928974721</v>
      </c>
      <c r="H63" s="14">
        <v>0.65820851676661596</v>
      </c>
      <c r="I63" s="14">
        <v>0.66510252424348459</v>
      </c>
      <c r="J63" s="14">
        <v>0.67199653172035334</v>
      </c>
      <c r="K63" s="14">
        <v>0.67889053919722198</v>
      </c>
      <c r="L63" s="14">
        <v>0.68639412701151903</v>
      </c>
      <c r="M63" s="14">
        <v>0.69389771482581619</v>
      </c>
      <c r="N63" s="14">
        <v>0.70140130264011336</v>
      </c>
      <c r="O63" s="14">
        <v>0.70890489045441041</v>
      </c>
      <c r="P63" s="14">
        <v>0.71640847826870746</v>
      </c>
      <c r="Q63" s="14">
        <v>0.72391206608300462</v>
      </c>
      <c r="R63" s="14">
        <v>0.73141565389730179</v>
      </c>
      <c r="S63" s="15">
        <v>0.73891924171159884</v>
      </c>
    </row>
    <row r="64" spans="2:19" x14ac:dyDescent="0.25">
      <c r="B64" s="71">
        <v>15</v>
      </c>
      <c r="C64" s="14">
        <v>0.5730668910516199</v>
      </c>
      <c r="D64" s="14">
        <v>0.57940083959295152</v>
      </c>
      <c r="E64" s="14">
        <v>0.58573478813428304</v>
      </c>
      <c r="F64" s="14">
        <v>0.59206873667561466</v>
      </c>
      <c r="G64" s="14">
        <v>0.59840268521694617</v>
      </c>
      <c r="H64" s="14">
        <v>0.6047366337582778</v>
      </c>
      <c r="I64" s="14">
        <v>0.61107058229960942</v>
      </c>
      <c r="J64" s="14">
        <v>0.61740453084094093</v>
      </c>
      <c r="K64" s="14">
        <v>0.62373847938227256</v>
      </c>
      <c r="L64" s="14">
        <v>0.63063248685914119</v>
      </c>
      <c r="M64" s="14">
        <v>0.63752649433600994</v>
      </c>
      <c r="N64" s="14">
        <v>0.64442050181287858</v>
      </c>
      <c r="O64" s="14">
        <v>0.65131450928974721</v>
      </c>
      <c r="P64" s="14">
        <v>0.65820851676661596</v>
      </c>
      <c r="Q64" s="14">
        <v>0.66510252424348459</v>
      </c>
      <c r="R64" s="14">
        <v>0.67199653172035334</v>
      </c>
      <c r="S64" s="15">
        <v>0.67889053919722198</v>
      </c>
    </row>
    <row r="65" spans="2:35" x14ac:dyDescent="0.25">
      <c r="B65" s="71">
        <v>15.5</v>
      </c>
      <c r="C65" s="14">
        <v>0.5265117873516636</v>
      </c>
      <c r="D65" s="14">
        <v>0.53233117531415819</v>
      </c>
      <c r="E65" s="14">
        <v>0.53815056327665267</v>
      </c>
      <c r="F65" s="14">
        <v>0.54396995123914715</v>
      </c>
      <c r="G65" s="14">
        <v>0.54978933920164175</v>
      </c>
      <c r="H65" s="14">
        <v>0.55560872716413634</v>
      </c>
      <c r="I65" s="14">
        <v>0.56142811512663082</v>
      </c>
      <c r="J65" s="14">
        <v>0.5672475030891253</v>
      </c>
      <c r="K65" s="14">
        <v>0.5730668910516199</v>
      </c>
      <c r="L65" s="14">
        <v>0.57940083959295152</v>
      </c>
      <c r="M65" s="14">
        <v>0.58573478813428304</v>
      </c>
      <c r="N65" s="14">
        <v>0.59206873667561466</v>
      </c>
      <c r="O65" s="14">
        <v>0.59840268521694617</v>
      </c>
      <c r="P65" s="14">
        <v>0.6047366337582778</v>
      </c>
      <c r="Q65" s="14">
        <v>0.61107058229960942</v>
      </c>
      <c r="R65" s="14">
        <v>0.61740453084094093</v>
      </c>
      <c r="S65" s="15">
        <v>0.62373847938227256</v>
      </c>
    </row>
    <row r="66" spans="2:35" x14ac:dyDescent="0.25">
      <c r="B66" s="71">
        <v>16</v>
      </c>
      <c r="C66" s="14">
        <v>0.48373875118057197</v>
      </c>
      <c r="D66" s="14">
        <v>0.48908538070195839</v>
      </c>
      <c r="E66" s="14">
        <v>0.49443201022334488</v>
      </c>
      <c r="F66" s="14">
        <v>0.49977863974473136</v>
      </c>
      <c r="G66" s="14">
        <v>0.50512526926611778</v>
      </c>
      <c r="H66" s="14">
        <v>0.51047189878750421</v>
      </c>
      <c r="I66" s="14">
        <v>0.51581852830889074</v>
      </c>
      <c r="J66" s="14">
        <v>0.52116515783027717</v>
      </c>
      <c r="K66" s="14">
        <v>0.5265117873516636</v>
      </c>
      <c r="L66" s="14">
        <v>0.53233117531415819</v>
      </c>
      <c r="M66" s="14">
        <v>0.53815056327665267</v>
      </c>
      <c r="N66" s="14">
        <v>0.54396995123914715</v>
      </c>
      <c r="O66" s="14">
        <v>0.54978933920164175</v>
      </c>
      <c r="P66" s="14">
        <v>0.55560872716413634</v>
      </c>
      <c r="Q66" s="14">
        <v>0.56142811512663082</v>
      </c>
      <c r="R66" s="14">
        <v>0.5672475030891253</v>
      </c>
      <c r="S66" s="15">
        <v>0.5730668910516199</v>
      </c>
    </row>
    <row r="67" spans="2:35" x14ac:dyDescent="0.25">
      <c r="B67" s="71">
        <v>16.5</v>
      </c>
      <c r="C67" s="14">
        <v>0.44444053298553354</v>
      </c>
      <c r="D67" s="14">
        <v>0.44935281025991336</v>
      </c>
      <c r="E67" s="14">
        <v>0.45426508753429318</v>
      </c>
      <c r="F67" s="14">
        <v>0.45917736480867294</v>
      </c>
      <c r="G67" s="14">
        <v>0.46408964208305276</v>
      </c>
      <c r="H67" s="14">
        <v>0.46900191935743257</v>
      </c>
      <c r="I67" s="14">
        <v>0.47391419663181233</v>
      </c>
      <c r="J67" s="14">
        <v>0.47882647390619215</v>
      </c>
      <c r="K67" s="14">
        <v>0.48373875118057197</v>
      </c>
      <c r="L67" s="14">
        <v>0.48908538070195839</v>
      </c>
      <c r="M67" s="14">
        <v>0.49443201022334488</v>
      </c>
      <c r="N67" s="14">
        <v>0.49977863974473136</v>
      </c>
      <c r="O67" s="14">
        <v>0.50512526926611778</v>
      </c>
      <c r="P67" s="14">
        <v>0.51047189878750421</v>
      </c>
      <c r="Q67" s="14">
        <v>0.51581852830889074</v>
      </c>
      <c r="R67" s="14">
        <v>0.52116515783027717</v>
      </c>
      <c r="S67" s="15">
        <v>0.5265117873516636</v>
      </c>
    </row>
    <row r="68" spans="2:35" x14ac:dyDescent="0.25">
      <c r="B68" s="71">
        <v>17</v>
      </c>
      <c r="C68" s="14">
        <v>0.40833484371139667</v>
      </c>
      <c r="D68" s="14">
        <v>0.41284805487066378</v>
      </c>
      <c r="E68" s="14">
        <v>0.4173612660299309</v>
      </c>
      <c r="F68" s="14">
        <v>0.42187447718919802</v>
      </c>
      <c r="G68" s="14">
        <v>0.42638768834846508</v>
      </c>
      <c r="H68" s="14">
        <v>0.43090089950773219</v>
      </c>
      <c r="I68" s="14">
        <v>0.43541411066699931</v>
      </c>
      <c r="J68" s="14">
        <v>0.43992732182626643</v>
      </c>
      <c r="K68" s="14">
        <v>0.44444053298553354</v>
      </c>
      <c r="L68" s="14">
        <v>0.44935281025991336</v>
      </c>
      <c r="M68" s="14">
        <v>0.45426508753429318</v>
      </c>
      <c r="N68" s="14">
        <v>0.45917736480867294</v>
      </c>
      <c r="O68" s="14">
        <v>0.46408964208305276</v>
      </c>
      <c r="P68" s="14">
        <v>0.46900191935743257</v>
      </c>
      <c r="Q68" s="14">
        <v>0.47391419663181233</v>
      </c>
      <c r="R68" s="14">
        <v>0.47882647390619215</v>
      </c>
      <c r="S68" s="15">
        <v>0.48373875118057197</v>
      </c>
    </row>
    <row r="69" spans="2:35" x14ac:dyDescent="0.25">
      <c r="B69" s="71">
        <v>17.5</v>
      </c>
      <c r="C69" s="14">
        <v>0.3751623270468854</v>
      </c>
      <c r="D69" s="14">
        <v>0.3793088916299493</v>
      </c>
      <c r="E69" s="14">
        <v>0.38345545621301325</v>
      </c>
      <c r="F69" s="14">
        <v>0.38760202079607714</v>
      </c>
      <c r="G69" s="14">
        <v>0.39174858537914103</v>
      </c>
      <c r="H69" s="14">
        <v>0.39589514996220493</v>
      </c>
      <c r="I69" s="14">
        <v>0.40004171454526882</v>
      </c>
      <c r="J69" s="14">
        <v>0.40418827912833277</v>
      </c>
      <c r="K69" s="14">
        <v>0.40833484371139667</v>
      </c>
      <c r="L69" s="14">
        <v>0.41284805487066378</v>
      </c>
      <c r="M69" s="14">
        <v>0.4173612660299309</v>
      </c>
      <c r="N69" s="14">
        <v>0.42187447718919802</v>
      </c>
      <c r="O69" s="14">
        <v>0.42638768834846508</v>
      </c>
      <c r="P69" s="14">
        <v>0.43090089950773219</v>
      </c>
      <c r="Q69" s="14">
        <v>0.43541411066699931</v>
      </c>
      <c r="R69" s="14">
        <v>0.43992732182626643</v>
      </c>
      <c r="S69" s="15">
        <v>0.44444053298553354</v>
      </c>
    </row>
    <row r="70" spans="2:35" x14ac:dyDescent="0.25">
      <c r="B70" s="71">
        <v>18</v>
      </c>
      <c r="C70" s="14">
        <v>0.34468469640252253</v>
      </c>
      <c r="D70" s="14">
        <v>0.34849440023306788</v>
      </c>
      <c r="E70" s="14">
        <v>0.35230410406361323</v>
      </c>
      <c r="F70" s="14">
        <v>0.35611380789415858</v>
      </c>
      <c r="G70" s="14">
        <v>0.35992351172470394</v>
      </c>
      <c r="H70" s="14">
        <v>0.36373321555524935</v>
      </c>
      <c r="I70" s="14">
        <v>0.3675429193857947</v>
      </c>
      <c r="J70" s="14">
        <v>0.37135262321634005</v>
      </c>
      <c r="K70" s="14">
        <v>0.3751623270468854</v>
      </c>
      <c r="L70" s="14">
        <v>0.3793088916299493</v>
      </c>
      <c r="M70" s="14">
        <v>0.38345545621301325</v>
      </c>
      <c r="N70" s="14">
        <v>0.38760202079607714</v>
      </c>
      <c r="O70" s="14">
        <v>0.39174858537914103</v>
      </c>
      <c r="P70" s="14">
        <v>0.39589514996220493</v>
      </c>
      <c r="Q70" s="14">
        <v>0.40004171454526882</v>
      </c>
      <c r="R70" s="14">
        <v>0.40418827912833277</v>
      </c>
      <c r="S70" s="15">
        <v>0.40833484371139667</v>
      </c>
    </row>
    <row r="71" spans="2:35" x14ac:dyDescent="0.25">
      <c r="B71" s="71">
        <v>18.5</v>
      </c>
      <c r="C71" s="14">
        <v>0.31668302323770181</v>
      </c>
      <c r="D71" s="14">
        <v>0.32018323238330437</v>
      </c>
      <c r="E71" s="14">
        <v>0.32368344152890699</v>
      </c>
      <c r="F71" s="14">
        <v>0.32718365067450961</v>
      </c>
      <c r="G71" s="14">
        <v>0.33068385982011217</v>
      </c>
      <c r="H71" s="14">
        <v>0.33418406896571473</v>
      </c>
      <c r="I71" s="14">
        <v>0.33768427811131735</v>
      </c>
      <c r="J71" s="14">
        <v>0.34118448725691997</v>
      </c>
      <c r="K71" s="14">
        <v>0.34468469640252253</v>
      </c>
      <c r="L71" s="14">
        <v>0.34849440023306788</v>
      </c>
      <c r="M71" s="14">
        <v>0.35230410406361323</v>
      </c>
      <c r="N71" s="14">
        <v>0.35611380789415858</v>
      </c>
      <c r="O71" s="14">
        <v>0.35992351172470394</v>
      </c>
      <c r="P71" s="14">
        <v>0.36373321555524935</v>
      </c>
      <c r="Q71" s="14">
        <v>0.3675429193857947</v>
      </c>
      <c r="R71" s="14">
        <v>0.37135262321634005</v>
      </c>
      <c r="S71" s="15">
        <v>0.3751623270468854</v>
      </c>
    </row>
    <row r="72" spans="2:35" x14ac:dyDescent="0.25">
      <c r="B72" s="71">
        <v>19</v>
      </c>
      <c r="C72" s="14">
        <v>0.29095616444152883</v>
      </c>
      <c r="D72" s="14">
        <v>0.29417202179105045</v>
      </c>
      <c r="E72" s="14">
        <v>0.29738787914057208</v>
      </c>
      <c r="F72" s="14">
        <v>0.3006037364900937</v>
      </c>
      <c r="G72" s="14">
        <v>0.30381959383961532</v>
      </c>
      <c r="H72" s="14">
        <v>0.30703545118913694</v>
      </c>
      <c r="I72" s="14">
        <v>0.31025130853865857</v>
      </c>
      <c r="J72" s="14">
        <v>0.31346716588818019</v>
      </c>
      <c r="K72" s="14">
        <v>0.31668302323770181</v>
      </c>
      <c r="L72" s="14">
        <v>0.32018323238330437</v>
      </c>
      <c r="M72" s="14">
        <v>0.32368344152890699</v>
      </c>
      <c r="N72" s="14">
        <v>0.32718365067450961</v>
      </c>
      <c r="O72" s="14">
        <v>0.33068385982011217</v>
      </c>
      <c r="P72" s="14">
        <v>0.33418406896571473</v>
      </c>
      <c r="Q72" s="14">
        <v>0.33768427811131735</v>
      </c>
      <c r="R72" s="14">
        <v>0.34118448725691997</v>
      </c>
      <c r="S72" s="15">
        <v>0.34468469640252253</v>
      </c>
    </row>
    <row r="73" spans="2:35" x14ac:dyDescent="0.25">
      <c r="B73" s="71">
        <v>19.5</v>
      </c>
      <c r="C73" s="14">
        <v>0.26731931747090737</v>
      </c>
      <c r="D73" s="14">
        <v>0.27027392334223505</v>
      </c>
      <c r="E73" s="14">
        <v>0.27322852921356272</v>
      </c>
      <c r="F73" s="14">
        <v>0.2761831350848904</v>
      </c>
      <c r="G73" s="14">
        <v>0.27913774095621813</v>
      </c>
      <c r="H73" s="14">
        <v>0.2820923468275458</v>
      </c>
      <c r="I73" s="14">
        <v>0.28504695269887348</v>
      </c>
      <c r="J73" s="14">
        <v>0.28800155857020115</v>
      </c>
      <c r="K73" s="14">
        <v>0.29095616444152883</v>
      </c>
      <c r="L73" s="14">
        <v>0.29417202179105045</v>
      </c>
      <c r="M73" s="14">
        <v>0.29738787914057208</v>
      </c>
      <c r="N73" s="14">
        <v>0.3006037364900937</v>
      </c>
      <c r="O73" s="14">
        <v>0.30381959383961532</v>
      </c>
      <c r="P73" s="14">
        <v>0.30703545118913694</v>
      </c>
      <c r="Q73" s="14">
        <v>0.31025130853865857</v>
      </c>
      <c r="R73" s="14">
        <v>0.31346716588818019</v>
      </c>
      <c r="S73" s="15">
        <v>0.31668302323770181</v>
      </c>
    </row>
    <row r="74" spans="2:35" x14ac:dyDescent="0.25">
      <c r="B74" s="71">
        <v>20</v>
      </c>
      <c r="C74" s="14">
        <v>0.24560269286706402</v>
      </c>
      <c r="D74" s="14">
        <v>0.24831727094254444</v>
      </c>
      <c r="E74" s="14">
        <v>0.25103184901802483</v>
      </c>
      <c r="F74" s="14">
        <v>0.25374642709350526</v>
      </c>
      <c r="G74" s="14">
        <v>0.25646100516898568</v>
      </c>
      <c r="H74" s="14">
        <v>0.2591755832444661</v>
      </c>
      <c r="I74" s="14">
        <v>0.26189016131994652</v>
      </c>
      <c r="J74" s="14">
        <v>0.26460473939542695</v>
      </c>
      <c r="K74" s="14">
        <v>0.26731931747090737</v>
      </c>
      <c r="L74" s="14">
        <v>0.27027392334223505</v>
      </c>
      <c r="M74" s="14">
        <v>0.27322852921356272</v>
      </c>
      <c r="N74" s="14">
        <v>0.2761831350848904</v>
      </c>
      <c r="O74" s="14">
        <v>0.27913774095621813</v>
      </c>
      <c r="P74" s="14">
        <v>0.2820923468275458</v>
      </c>
      <c r="Q74" s="14">
        <v>0.28504695269887348</v>
      </c>
      <c r="R74" s="14">
        <v>0.28800155857020115</v>
      </c>
      <c r="S74" s="15">
        <v>0.29095616444152883</v>
      </c>
    </row>
    <row r="75" spans="2:35" ht="15.75" thickBot="1" x14ac:dyDescent="0.3">
      <c r="B75" s="72">
        <v>20.5</v>
      </c>
      <c r="C75" s="17">
        <v>0.22565029461485939</v>
      </c>
      <c r="D75" s="17">
        <v>0.22814434439638498</v>
      </c>
      <c r="E75" s="17">
        <v>0.23063839417791054</v>
      </c>
      <c r="F75" s="17">
        <v>0.23313244395943611</v>
      </c>
      <c r="G75" s="17">
        <v>0.2356264937409617</v>
      </c>
      <c r="H75" s="17">
        <v>0.23812054352248729</v>
      </c>
      <c r="I75" s="17">
        <v>0.24061459330401286</v>
      </c>
      <c r="J75" s="17">
        <v>0.24310864308553842</v>
      </c>
      <c r="K75" s="17">
        <v>0.24560269286706402</v>
      </c>
      <c r="L75" s="17">
        <v>0.24831727094254444</v>
      </c>
      <c r="M75" s="17">
        <v>0.25103184901802483</v>
      </c>
      <c r="N75" s="17">
        <v>0.25374642709350526</v>
      </c>
      <c r="O75" s="17">
        <v>0.25646100516898568</v>
      </c>
      <c r="P75" s="17">
        <v>0.2591755832444661</v>
      </c>
      <c r="Q75" s="17">
        <v>0.26189016131994652</v>
      </c>
      <c r="R75" s="17">
        <v>0.26460473939542695</v>
      </c>
      <c r="S75" s="18">
        <v>0.26731931747090737</v>
      </c>
    </row>
    <row r="77" spans="2:35" ht="15.75" thickBot="1" x14ac:dyDescent="0.3"/>
    <row r="78" spans="2:35" ht="15.75" thickBot="1" x14ac:dyDescent="0.3">
      <c r="B78" s="21" t="s">
        <v>10</v>
      </c>
      <c r="C78" s="22">
        <v>18.564830437997912</v>
      </c>
      <c r="D78" s="23">
        <v>20.88543424274765</v>
      </c>
      <c r="E78" s="23">
        <v>23.20603804749739</v>
      </c>
      <c r="F78" s="23">
        <v>25.526641852247128</v>
      </c>
      <c r="G78" s="23">
        <v>27.847245656996868</v>
      </c>
      <c r="H78" s="23">
        <v>30.167849461746606</v>
      </c>
      <c r="I78" s="23">
        <v>32.488453266496343</v>
      </c>
      <c r="J78" s="23">
        <v>34.809057071246087</v>
      </c>
      <c r="K78" s="23">
        <v>37.129660875995825</v>
      </c>
      <c r="L78" s="23">
        <v>39.450264680745562</v>
      </c>
      <c r="M78" s="23">
        <v>41.770868485495299</v>
      </c>
      <c r="N78" s="23">
        <v>44.091472290245044</v>
      </c>
      <c r="O78" s="23">
        <v>46.412076094994781</v>
      </c>
      <c r="P78" s="23">
        <v>48.732679899744518</v>
      </c>
      <c r="Q78" s="23">
        <v>51.053283704494255</v>
      </c>
      <c r="R78" s="23">
        <v>53.373887509244</v>
      </c>
      <c r="S78" s="23">
        <v>55.694491313993737</v>
      </c>
      <c r="T78" s="23">
        <v>58.015095118743474</v>
      </c>
      <c r="U78" s="23">
        <v>60.335698923493212</v>
      </c>
      <c r="V78" s="23">
        <v>62.656302728242949</v>
      </c>
      <c r="W78" s="23">
        <v>64.976906532992686</v>
      </c>
      <c r="X78" s="23">
        <v>67.297510337742423</v>
      </c>
      <c r="Y78" s="23">
        <v>69.618114142492175</v>
      </c>
      <c r="Z78" s="23">
        <v>71.938717947241912</v>
      </c>
      <c r="AA78" s="23">
        <v>74.259321751991649</v>
      </c>
      <c r="AB78" s="23">
        <v>76.579925556741387</v>
      </c>
      <c r="AC78" s="23">
        <v>78.900529361491124</v>
      </c>
      <c r="AD78" s="23">
        <v>81.221133166240861</v>
      </c>
      <c r="AE78" s="23">
        <v>83.541736970990598</v>
      </c>
      <c r="AF78" s="23">
        <v>85.862340775740336</v>
      </c>
      <c r="AG78" s="23">
        <v>88.182944580490087</v>
      </c>
      <c r="AH78" s="23">
        <v>90.503548385239824</v>
      </c>
      <c r="AI78" s="24">
        <v>92.824152189989562</v>
      </c>
    </row>
    <row r="79" spans="2:35" ht="15.75" thickBot="1" x14ac:dyDescent="0.3">
      <c r="B79" s="25" t="s">
        <v>11</v>
      </c>
      <c r="C79" s="26">
        <v>128</v>
      </c>
      <c r="D79" s="26">
        <v>144</v>
      </c>
      <c r="E79" s="26">
        <v>160</v>
      </c>
      <c r="F79" s="26">
        <v>176</v>
      </c>
      <c r="G79" s="26">
        <v>192</v>
      </c>
      <c r="H79" s="26">
        <v>208</v>
      </c>
      <c r="I79" s="26">
        <v>224</v>
      </c>
      <c r="J79" s="26">
        <v>240</v>
      </c>
      <c r="K79" s="26">
        <v>256</v>
      </c>
      <c r="L79" s="26">
        <v>272</v>
      </c>
      <c r="M79" s="26">
        <v>288</v>
      </c>
      <c r="N79" s="26">
        <v>304</v>
      </c>
      <c r="O79" s="26">
        <v>320</v>
      </c>
      <c r="P79" s="26">
        <v>336</v>
      </c>
      <c r="Q79" s="26">
        <v>352</v>
      </c>
      <c r="R79" s="26">
        <v>368</v>
      </c>
      <c r="S79" s="26">
        <v>384</v>
      </c>
      <c r="T79" s="26">
        <v>400</v>
      </c>
      <c r="U79" s="26">
        <v>416</v>
      </c>
      <c r="V79" s="26">
        <v>432</v>
      </c>
      <c r="W79" s="26">
        <v>448</v>
      </c>
      <c r="X79" s="26">
        <v>464</v>
      </c>
      <c r="Y79" s="26">
        <v>480</v>
      </c>
      <c r="Z79" s="26">
        <v>496</v>
      </c>
      <c r="AA79" s="26">
        <v>512</v>
      </c>
      <c r="AB79" s="26">
        <v>528</v>
      </c>
      <c r="AC79" s="26">
        <v>544</v>
      </c>
      <c r="AD79" s="26">
        <v>560</v>
      </c>
      <c r="AE79" s="26">
        <v>576</v>
      </c>
      <c r="AF79" s="26">
        <v>592</v>
      </c>
      <c r="AG79" s="26">
        <v>608</v>
      </c>
      <c r="AH79" s="26">
        <v>624</v>
      </c>
      <c r="AI79" s="27">
        <v>640</v>
      </c>
    </row>
    <row r="80" spans="2:35" x14ac:dyDescent="0.25">
      <c r="B80" s="29">
        <v>4</v>
      </c>
      <c r="C80" s="10">
        <v>2.866503560823908</v>
      </c>
      <c r="D80" s="11">
        <v>2.9433467635554034</v>
      </c>
      <c r="E80" s="11">
        <v>3.0201899662868987</v>
      </c>
      <c r="F80" s="11">
        <v>3.0970331690183941</v>
      </c>
      <c r="G80" s="11">
        <v>3.1738763717498895</v>
      </c>
      <c r="H80" s="11">
        <v>3.2507195744813844</v>
      </c>
      <c r="I80" s="11">
        <v>3.3275627772128797</v>
      </c>
      <c r="J80" s="11">
        <v>3.3958376908625247</v>
      </c>
      <c r="K80" s="11">
        <v>3.4552542952360361</v>
      </c>
      <c r="L80" s="11">
        <v>3.5146708996095475</v>
      </c>
      <c r="M80" s="11">
        <v>3.5740875039830589</v>
      </c>
      <c r="N80" s="11">
        <v>3.6335041083565702</v>
      </c>
      <c r="O80" s="11">
        <v>3.6929207127300816</v>
      </c>
      <c r="P80" s="11">
        <v>3.752337317103593</v>
      </c>
      <c r="Q80" s="11">
        <v>3.8117539214771043</v>
      </c>
      <c r="R80" s="11">
        <v>3.8821425117276758</v>
      </c>
      <c r="S80" s="11">
        <v>3.9525311019782468</v>
      </c>
      <c r="T80" s="11">
        <v>4.0229196922288182</v>
      </c>
      <c r="U80" s="11">
        <v>4.090928400471209</v>
      </c>
      <c r="V80" s="11">
        <v>4.1589371087135998</v>
      </c>
      <c r="W80" s="11">
        <v>4.2269458169559915</v>
      </c>
      <c r="X80" s="11">
        <v>4.2949545251983823</v>
      </c>
      <c r="Y80" s="11">
        <v>4.362963233440774</v>
      </c>
      <c r="Z80" s="11">
        <v>4.4435305621937182</v>
      </c>
      <c r="AA80" s="11">
        <v>4.5240978909466616</v>
      </c>
      <c r="AB80" s="11">
        <v>4.6046652196996058</v>
      </c>
      <c r="AC80" s="11">
        <v>4.6852325484525501</v>
      </c>
      <c r="AD80" s="11">
        <v>4.7657998772054944</v>
      </c>
      <c r="AE80" s="11">
        <v>5.0591538394350781</v>
      </c>
      <c r="AF80" s="11">
        <v>5.3525078016646619</v>
      </c>
      <c r="AG80" s="11">
        <v>5.6458617638942483</v>
      </c>
      <c r="AH80" s="11">
        <v>5.6458617638942483</v>
      </c>
      <c r="AI80" s="12">
        <v>5.6458617638942483</v>
      </c>
    </row>
    <row r="81" spans="2:35" x14ac:dyDescent="0.25">
      <c r="B81" s="9">
        <v>5</v>
      </c>
      <c r="C81" s="13">
        <v>2.4196806244084965</v>
      </c>
      <c r="D81" s="14">
        <v>2.484545713469628</v>
      </c>
      <c r="E81" s="14">
        <v>2.5494108025307596</v>
      </c>
      <c r="F81" s="14">
        <v>2.6142758915918916</v>
      </c>
      <c r="G81" s="14">
        <v>2.6791409806530231</v>
      </c>
      <c r="H81" s="14">
        <v>2.7440060697141546</v>
      </c>
      <c r="I81" s="14">
        <v>2.8088711587752861</v>
      </c>
      <c r="J81" s="14">
        <v>2.866503560823908</v>
      </c>
      <c r="K81" s="14">
        <v>2.9166584632407768</v>
      </c>
      <c r="L81" s="14">
        <v>2.9668133656576461</v>
      </c>
      <c r="M81" s="14">
        <v>3.0169682680745149</v>
      </c>
      <c r="N81" s="14">
        <v>3.0671231704913837</v>
      </c>
      <c r="O81" s="14">
        <v>3.1172780729082525</v>
      </c>
      <c r="P81" s="14">
        <v>3.1674329753251218</v>
      </c>
      <c r="Q81" s="14">
        <v>3.2175878777419906</v>
      </c>
      <c r="R81" s="14">
        <v>3.277004482115502</v>
      </c>
      <c r="S81" s="14">
        <v>3.3364210864890134</v>
      </c>
      <c r="T81" s="14">
        <v>3.3958376908625247</v>
      </c>
      <c r="U81" s="14">
        <v>3.4532453828933924</v>
      </c>
      <c r="V81" s="14">
        <v>3.5106530749242597</v>
      </c>
      <c r="W81" s="14">
        <v>3.568060766955127</v>
      </c>
      <c r="X81" s="14">
        <v>3.6254684589859947</v>
      </c>
      <c r="Y81" s="14">
        <v>3.6828761510168624</v>
      </c>
      <c r="Z81" s="14">
        <v>3.7508848592592541</v>
      </c>
      <c r="AA81" s="14">
        <v>3.8188935675016449</v>
      </c>
      <c r="AB81" s="14">
        <v>3.8869022757440357</v>
      </c>
      <c r="AC81" s="14">
        <v>3.9549109839864269</v>
      </c>
      <c r="AD81" s="14">
        <v>4.0229196922288182</v>
      </c>
      <c r="AE81" s="14">
        <v>4.2705464205543766</v>
      </c>
      <c r="AF81" s="14">
        <v>4.5181731488799342</v>
      </c>
      <c r="AG81" s="14">
        <v>4.7657998772054944</v>
      </c>
      <c r="AH81" s="14">
        <v>4.7657998772054944</v>
      </c>
      <c r="AI81" s="15">
        <v>4.7657998772054944</v>
      </c>
    </row>
    <row r="82" spans="2:35" x14ac:dyDescent="0.25">
      <c r="B82" s="28">
        <v>6</v>
      </c>
      <c r="C82" s="13">
        <v>2.0425072566297651</v>
      </c>
      <c r="D82" s="14">
        <v>2.0972613484602456</v>
      </c>
      <c r="E82" s="14">
        <v>2.1520154402907261</v>
      </c>
      <c r="F82" s="14">
        <v>2.2067695321212066</v>
      </c>
      <c r="G82" s="14">
        <v>2.2615236239516872</v>
      </c>
      <c r="H82" s="14">
        <v>2.3162777157821672</v>
      </c>
      <c r="I82" s="14">
        <v>2.3710318076126478</v>
      </c>
      <c r="J82" s="14">
        <v>2.4196806244084965</v>
      </c>
      <c r="K82" s="14">
        <v>2.4620175142891827</v>
      </c>
      <c r="L82" s="14">
        <v>2.5043544041698693</v>
      </c>
      <c r="M82" s="14">
        <v>2.5466912940505555</v>
      </c>
      <c r="N82" s="14">
        <v>2.5890281839312417</v>
      </c>
      <c r="O82" s="14">
        <v>2.6313650738119279</v>
      </c>
      <c r="P82" s="14">
        <v>2.6737019636926145</v>
      </c>
      <c r="Q82" s="14">
        <v>2.7160388535733007</v>
      </c>
      <c r="R82" s="14">
        <v>2.7661937559901699</v>
      </c>
      <c r="S82" s="14">
        <v>2.8163486584070387</v>
      </c>
      <c r="T82" s="14">
        <v>2.866503560823908</v>
      </c>
      <c r="U82" s="14">
        <v>2.9149626948007641</v>
      </c>
      <c r="V82" s="14">
        <v>2.9634218287776193</v>
      </c>
      <c r="W82" s="14">
        <v>3.0118809627544754</v>
      </c>
      <c r="X82" s="14">
        <v>3.0603400967313314</v>
      </c>
      <c r="Y82" s="14">
        <v>3.1087992307081871</v>
      </c>
      <c r="Z82" s="14">
        <v>3.1662069227390548</v>
      </c>
      <c r="AA82" s="14">
        <v>3.2236146147699221</v>
      </c>
      <c r="AB82" s="14">
        <v>3.2810223068007893</v>
      </c>
      <c r="AC82" s="14">
        <v>3.338429998831657</v>
      </c>
      <c r="AD82" s="14">
        <v>3.3958376908625247</v>
      </c>
      <c r="AE82" s="14">
        <v>3.6048650246512888</v>
      </c>
      <c r="AF82" s="14">
        <v>3.8138923584400528</v>
      </c>
      <c r="AG82" s="14">
        <v>4.0229196922288182</v>
      </c>
      <c r="AH82" s="14">
        <v>4.0229196922288182</v>
      </c>
      <c r="AI82" s="15">
        <v>4.0229196922288182</v>
      </c>
    </row>
    <row r="83" spans="2:35" x14ac:dyDescent="0.25">
      <c r="B83" s="9">
        <v>7</v>
      </c>
      <c r="C83" s="13">
        <v>1.7241266683304846</v>
      </c>
      <c r="D83" s="14">
        <v>1.770345838234888</v>
      </c>
      <c r="E83" s="14">
        <v>1.8165650081392912</v>
      </c>
      <c r="F83" s="14">
        <v>1.8627841780436944</v>
      </c>
      <c r="G83" s="14">
        <v>1.9090033479480979</v>
      </c>
      <c r="H83" s="14">
        <v>1.9552225178525011</v>
      </c>
      <c r="I83" s="14">
        <v>2.0014416877569046</v>
      </c>
      <c r="J83" s="14">
        <v>2.0425072566297651</v>
      </c>
      <c r="K83" s="14">
        <v>2.0782447849350039</v>
      </c>
      <c r="L83" s="14">
        <v>2.1139823132402431</v>
      </c>
      <c r="M83" s="14">
        <v>2.1497198415454819</v>
      </c>
      <c r="N83" s="14">
        <v>2.1854573698507207</v>
      </c>
      <c r="O83" s="14">
        <v>2.2211948981559599</v>
      </c>
      <c r="P83" s="14">
        <v>2.2569324264611987</v>
      </c>
      <c r="Q83" s="14">
        <v>2.2926699547664375</v>
      </c>
      <c r="R83" s="14">
        <v>2.3350068446471237</v>
      </c>
      <c r="S83" s="14">
        <v>2.3773437345278103</v>
      </c>
      <c r="T83" s="14">
        <v>2.4196806244084965</v>
      </c>
      <c r="U83" s="14">
        <v>2.4605860777147228</v>
      </c>
      <c r="V83" s="14">
        <v>2.5014915310209487</v>
      </c>
      <c r="W83" s="14">
        <v>2.5423969843271754</v>
      </c>
      <c r="X83" s="14">
        <v>2.5833024376334017</v>
      </c>
      <c r="Y83" s="14">
        <v>2.624207890939628</v>
      </c>
      <c r="Z83" s="14">
        <v>2.6726670249164841</v>
      </c>
      <c r="AA83" s="14">
        <v>2.7211261588933398</v>
      </c>
      <c r="AB83" s="14">
        <v>2.7695852928701958</v>
      </c>
      <c r="AC83" s="14">
        <v>2.8180444268470519</v>
      </c>
      <c r="AD83" s="14">
        <v>2.866503560823908</v>
      </c>
      <c r="AE83" s="14">
        <v>3.0429482708367797</v>
      </c>
      <c r="AF83" s="14">
        <v>3.2193929808496513</v>
      </c>
      <c r="AG83" s="14">
        <v>3.3958376908625247</v>
      </c>
      <c r="AH83" s="14">
        <v>3.3958376908625247</v>
      </c>
      <c r="AI83" s="15">
        <v>3.3958376908625247</v>
      </c>
    </row>
    <row r="84" spans="2:35" x14ac:dyDescent="0.25">
      <c r="B84" s="9">
        <v>8</v>
      </c>
      <c r="C84" s="13">
        <v>1.4553743977161337</v>
      </c>
      <c r="D84" s="14">
        <v>1.4943890465804752</v>
      </c>
      <c r="E84" s="14">
        <v>1.5334036954448165</v>
      </c>
      <c r="F84" s="14">
        <v>1.5724183443091579</v>
      </c>
      <c r="G84" s="14">
        <v>1.6114329931734994</v>
      </c>
      <c r="H84" s="14">
        <v>1.6504476420378407</v>
      </c>
      <c r="I84" s="14">
        <v>1.6894622909021821</v>
      </c>
      <c r="J84" s="14">
        <v>1.7241266683304846</v>
      </c>
      <c r="K84" s="14">
        <v>1.7542935259567078</v>
      </c>
      <c r="L84" s="14">
        <v>1.7844603835829311</v>
      </c>
      <c r="M84" s="14">
        <v>1.8146272412091546</v>
      </c>
      <c r="N84" s="14">
        <v>1.8447940988353779</v>
      </c>
      <c r="O84" s="14">
        <v>1.8749609564616012</v>
      </c>
      <c r="P84" s="14">
        <v>1.9051278140878245</v>
      </c>
      <c r="Q84" s="14">
        <v>1.9352946717140478</v>
      </c>
      <c r="R84" s="14">
        <v>1.971032200019287</v>
      </c>
      <c r="S84" s="14">
        <v>2.0067697283245258</v>
      </c>
      <c r="T84" s="14">
        <v>2.0425072566297651</v>
      </c>
      <c r="U84" s="14">
        <v>2.0770364768792851</v>
      </c>
      <c r="V84" s="14">
        <v>2.111565697128805</v>
      </c>
      <c r="W84" s="14">
        <v>2.146094917378325</v>
      </c>
      <c r="X84" s="14">
        <v>2.180624137627845</v>
      </c>
      <c r="Y84" s="14">
        <v>2.215153357877365</v>
      </c>
      <c r="Z84" s="14">
        <v>2.2560588111835918</v>
      </c>
      <c r="AA84" s="14">
        <v>2.2969642644898176</v>
      </c>
      <c r="AB84" s="14">
        <v>2.3378697177960435</v>
      </c>
      <c r="AC84" s="14">
        <v>2.3787751711022702</v>
      </c>
      <c r="AD84" s="14">
        <v>2.4196806244084965</v>
      </c>
      <c r="AE84" s="14">
        <v>2.5686216032136331</v>
      </c>
      <c r="AF84" s="14">
        <v>2.7175625820187701</v>
      </c>
      <c r="AG84" s="14">
        <v>2.866503560823908</v>
      </c>
      <c r="AH84" s="14">
        <v>2.866503560823908</v>
      </c>
      <c r="AI84" s="15">
        <v>2.866503560823908</v>
      </c>
    </row>
    <row r="85" spans="2:35" x14ac:dyDescent="0.25">
      <c r="B85" s="9">
        <v>9</v>
      </c>
      <c r="C85" s="13">
        <v>1.2285145148753043</v>
      </c>
      <c r="D85" s="14">
        <v>1.2614476642407333</v>
      </c>
      <c r="E85" s="14">
        <v>1.2943808136061621</v>
      </c>
      <c r="F85" s="14">
        <v>1.3273139629715911</v>
      </c>
      <c r="G85" s="14">
        <v>1.3602471123370199</v>
      </c>
      <c r="H85" s="14">
        <v>1.3931802617024487</v>
      </c>
      <c r="I85" s="14">
        <v>1.4261134110678777</v>
      </c>
      <c r="J85" s="14">
        <v>1.4553743977161337</v>
      </c>
      <c r="K85" s="14">
        <v>1.4808389259640882</v>
      </c>
      <c r="L85" s="14">
        <v>1.5063034542120426</v>
      </c>
      <c r="M85" s="14">
        <v>1.531767982459997</v>
      </c>
      <c r="N85" s="14">
        <v>1.5572325107079512</v>
      </c>
      <c r="O85" s="14">
        <v>1.5826970389559056</v>
      </c>
      <c r="P85" s="14">
        <v>1.6081615672038601</v>
      </c>
      <c r="Q85" s="14">
        <v>1.6336260954518145</v>
      </c>
      <c r="R85" s="14">
        <v>1.6637929530780378</v>
      </c>
      <c r="S85" s="14">
        <v>1.6939598107042613</v>
      </c>
      <c r="T85" s="14">
        <v>1.7241266683304846</v>
      </c>
      <c r="U85" s="14">
        <v>1.7532735657408205</v>
      </c>
      <c r="V85" s="14">
        <v>1.7824204631511564</v>
      </c>
      <c r="W85" s="14">
        <v>1.8115673605614924</v>
      </c>
      <c r="X85" s="14">
        <v>1.8407142579718285</v>
      </c>
      <c r="Y85" s="14">
        <v>1.8698611553821645</v>
      </c>
      <c r="Z85" s="14">
        <v>1.9043903756316847</v>
      </c>
      <c r="AA85" s="14">
        <v>1.9389195958812047</v>
      </c>
      <c r="AB85" s="14">
        <v>1.9734488161307246</v>
      </c>
      <c r="AC85" s="14">
        <v>2.0079780363802451</v>
      </c>
      <c r="AD85" s="14">
        <v>2.0425072566297651</v>
      </c>
      <c r="AE85" s="14">
        <v>2.1682317125560084</v>
      </c>
      <c r="AF85" s="14">
        <v>2.2939561684822518</v>
      </c>
      <c r="AG85" s="14">
        <v>2.4196806244084965</v>
      </c>
      <c r="AH85" s="14">
        <v>2.4196806244084965</v>
      </c>
      <c r="AI85" s="15">
        <v>2.4196806244084965</v>
      </c>
    </row>
    <row r="86" spans="2:35" x14ac:dyDescent="0.25">
      <c r="B86" s="9">
        <v>10</v>
      </c>
      <c r="C86" s="13">
        <v>1.0370169460365057</v>
      </c>
      <c r="D86" s="14">
        <v>1.0648165638389602</v>
      </c>
      <c r="E86" s="14">
        <v>1.0926161816414146</v>
      </c>
      <c r="F86" s="14">
        <v>1.120415799443869</v>
      </c>
      <c r="G86" s="14">
        <v>1.1482154172463237</v>
      </c>
      <c r="H86" s="14">
        <v>1.1760150350487781</v>
      </c>
      <c r="I86" s="14">
        <v>1.2038146528512326</v>
      </c>
      <c r="J86" s="14">
        <v>1.2285145148753043</v>
      </c>
      <c r="K86" s="14">
        <v>1.250009700317728</v>
      </c>
      <c r="L86" s="14">
        <v>1.2715048857601519</v>
      </c>
      <c r="M86" s="14">
        <v>1.2930000712025755</v>
      </c>
      <c r="N86" s="14">
        <v>1.3144952566449994</v>
      </c>
      <c r="O86" s="14">
        <v>1.3359904420874231</v>
      </c>
      <c r="P86" s="14">
        <v>1.3574856275298468</v>
      </c>
      <c r="Q86" s="14">
        <v>1.3789808129722707</v>
      </c>
      <c r="R86" s="14">
        <v>1.4044453412202249</v>
      </c>
      <c r="S86" s="14">
        <v>1.4299098694681793</v>
      </c>
      <c r="T86" s="14">
        <v>1.4553743977161337</v>
      </c>
      <c r="U86" s="14">
        <v>1.479977954428668</v>
      </c>
      <c r="V86" s="14">
        <v>1.504581511141202</v>
      </c>
      <c r="W86" s="14">
        <v>1.5291850678537362</v>
      </c>
      <c r="X86" s="14">
        <v>1.5537886245662704</v>
      </c>
      <c r="Y86" s="14">
        <v>1.5783921812788047</v>
      </c>
      <c r="Z86" s="14">
        <v>1.6075390786891406</v>
      </c>
      <c r="AA86" s="14">
        <v>1.6366859760994765</v>
      </c>
      <c r="AB86" s="14">
        <v>1.6658328735098125</v>
      </c>
      <c r="AC86" s="14">
        <v>1.6949797709201484</v>
      </c>
      <c r="AD86" s="14">
        <v>1.7241266683304846</v>
      </c>
      <c r="AE86" s="14">
        <v>1.830253531096911</v>
      </c>
      <c r="AF86" s="14">
        <v>1.9363803938633377</v>
      </c>
      <c r="AG86" s="14">
        <v>2.0425072566297651</v>
      </c>
      <c r="AH86" s="14">
        <v>2.0425072566297651</v>
      </c>
      <c r="AI86" s="15">
        <v>2.0425072566297651</v>
      </c>
    </row>
    <row r="87" spans="2:35" x14ac:dyDescent="0.25">
      <c r="B87" s="9">
        <v>11</v>
      </c>
      <c r="C87" s="13">
        <v>0.87536950792643708</v>
      </c>
      <c r="D87" s="14">
        <v>0.89883579538614178</v>
      </c>
      <c r="E87" s="14">
        <v>0.92230208284584625</v>
      </c>
      <c r="F87" s="14">
        <v>0.94576837030555094</v>
      </c>
      <c r="G87" s="14">
        <v>0.96923465776525564</v>
      </c>
      <c r="H87" s="14">
        <v>0.99270094522496022</v>
      </c>
      <c r="I87" s="14">
        <v>1.0161672326846647</v>
      </c>
      <c r="J87" s="14">
        <v>1.0370169460365057</v>
      </c>
      <c r="K87" s="14">
        <v>1.0551615192524382</v>
      </c>
      <c r="L87" s="14">
        <v>1.0733060924683706</v>
      </c>
      <c r="M87" s="14">
        <v>1.091450665684303</v>
      </c>
      <c r="N87" s="14">
        <v>1.1095952389002355</v>
      </c>
      <c r="O87" s="14">
        <v>1.1277398121161679</v>
      </c>
      <c r="P87" s="14">
        <v>1.1458843853321004</v>
      </c>
      <c r="Q87" s="14">
        <v>1.1640289585480328</v>
      </c>
      <c r="R87" s="14">
        <v>1.1855241439904567</v>
      </c>
      <c r="S87" s="14">
        <v>1.2070193294328804</v>
      </c>
      <c r="T87" s="14">
        <v>1.2285145148753043</v>
      </c>
      <c r="U87" s="14">
        <v>1.249282934730936</v>
      </c>
      <c r="V87" s="14">
        <v>1.2700513545865677</v>
      </c>
      <c r="W87" s="14">
        <v>1.2908197744421994</v>
      </c>
      <c r="X87" s="14">
        <v>1.3115881942978314</v>
      </c>
      <c r="Y87" s="14">
        <v>1.3323566141534631</v>
      </c>
      <c r="Z87" s="14">
        <v>1.3569601708659973</v>
      </c>
      <c r="AA87" s="14">
        <v>1.3815637275785313</v>
      </c>
      <c r="AB87" s="14">
        <v>1.4061672842910653</v>
      </c>
      <c r="AC87" s="14">
        <v>1.4307708410035995</v>
      </c>
      <c r="AD87" s="14">
        <v>1.4553743977161337</v>
      </c>
      <c r="AE87" s="14">
        <v>1.5449584879209171</v>
      </c>
      <c r="AF87" s="14">
        <v>1.6345425781257004</v>
      </c>
      <c r="AG87" s="14">
        <v>1.7241266683304846</v>
      </c>
      <c r="AH87" s="14">
        <v>1.7241266683304846</v>
      </c>
      <c r="AI87" s="15">
        <v>1.7241266683304846</v>
      </c>
    </row>
    <row r="88" spans="2:35" x14ac:dyDescent="0.25">
      <c r="B88" s="9">
        <v>12</v>
      </c>
      <c r="C88" s="13">
        <v>0.73891924171159884</v>
      </c>
      <c r="D88" s="14">
        <v>0.75872766681494219</v>
      </c>
      <c r="E88" s="14">
        <v>0.77853609191828543</v>
      </c>
      <c r="F88" s="14">
        <v>0.79834451702162879</v>
      </c>
      <c r="G88" s="14">
        <v>0.81815294212497203</v>
      </c>
      <c r="H88" s="14">
        <v>0.83796136722831527</v>
      </c>
      <c r="I88" s="14">
        <v>0.85776979233165862</v>
      </c>
      <c r="J88" s="14">
        <v>0.87536950792643708</v>
      </c>
      <c r="K88" s="14">
        <v>0.89068575342104728</v>
      </c>
      <c r="L88" s="14">
        <v>0.90600199891565736</v>
      </c>
      <c r="M88" s="14">
        <v>0.92131824441026755</v>
      </c>
      <c r="N88" s="14">
        <v>0.93663448990487774</v>
      </c>
      <c r="O88" s="14">
        <v>0.95195073539948794</v>
      </c>
      <c r="P88" s="14">
        <v>0.96726698089409813</v>
      </c>
      <c r="Q88" s="14">
        <v>0.98258322638870821</v>
      </c>
      <c r="R88" s="14">
        <v>1.0007277996046406</v>
      </c>
      <c r="S88" s="14">
        <v>1.0188723728205733</v>
      </c>
      <c r="T88" s="14">
        <v>1.0370169460365057</v>
      </c>
      <c r="U88" s="14">
        <v>1.0545480399486338</v>
      </c>
      <c r="V88" s="14">
        <v>1.0720791338607614</v>
      </c>
      <c r="W88" s="14">
        <v>1.0896102277728894</v>
      </c>
      <c r="X88" s="14">
        <v>1.1071413216850172</v>
      </c>
      <c r="Y88" s="14">
        <v>1.1246724155971453</v>
      </c>
      <c r="Z88" s="14">
        <v>1.1454408354527772</v>
      </c>
      <c r="AA88" s="14">
        <v>1.1662092553084089</v>
      </c>
      <c r="AB88" s="14">
        <v>1.1869776751640404</v>
      </c>
      <c r="AC88" s="14">
        <v>1.2077460950196723</v>
      </c>
      <c r="AD88" s="14">
        <v>1.2285145148753043</v>
      </c>
      <c r="AE88" s="14">
        <v>1.3041344758222473</v>
      </c>
      <c r="AF88" s="14">
        <v>1.3797544367691903</v>
      </c>
      <c r="AG88" s="14">
        <v>1.4553743977161337</v>
      </c>
      <c r="AH88" s="14">
        <v>1.4553743977161337</v>
      </c>
      <c r="AI88" s="15">
        <v>1.4553743977161337</v>
      </c>
    </row>
    <row r="89" spans="2:35" x14ac:dyDescent="0.25">
      <c r="B89" s="9">
        <v>13</v>
      </c>
      <c r="C89" s="13">
        <v>0.62373847938227256</v>
      </c>
      <c r="D89" s="14">
        <v>0.64045921996590904</v>
      </c>
      <c r="E89" s="14">
        <v>0.65717996054954542</v>
      </c>
      <c r="F89" s="14">
        <v>0.6739007011331819</v>
      </c>
      <c r="G89" s="14">
        <v>0.69062144171681839</v>
      </c>
      <c r="H89" s="14">
        <v>0.70734218230045487</v>
      </c>
      <c r="I89" s="14">
        <v>0.72406292288409135</v>
      </c>
      <c r="J89" s="14">
        <v>0.73891924171159884</v>
      </c>
      <c r="K89" s="14">
        <v>0.75184803167317138</v>
      </c>
      <c r="L89" s="14">
        <v>0.76477682163474392</v>
      </c>
      <c r="M89" s="14">
        <v>0.77770561159631646</v>
      </c>
      <c r="N89" s="14">
        <v>0.790634401557889</v>
      </c>
      <c r="O89" s="14">
        <v>0.80356319151946154</v>
      </c>
      <c r="P89" s="14">
        <v>0.81649198148103408</v>
      </c>
      <c r="Q89" s="14">
        <v>0.82942077144260662</v>
      </c>
      <c r="R89" s="14">
        <v>0.84473701693721681</v>
      </c>
      <c r="S89" s="14">
        <v>0.86005326243182689</v>
      </c>
      <c r="T89" s="14">
        <v>0.87536950792643708</v>
      </c>
      <c r="U89" s="14">
        <v>0.89016790163632287</v>
      </c>
      <c r="V89" s="14">
        <v>0.90496629534620854</v>
      </c>
      <c r="W89" s="14">
        <v>0.91976468905609443</v>
      </c>
      <c r="X89" s="14">
        <v>0.93456308276598021</v>
      </c>
      <c r="Y89" s="14">
        <v>0.949361476475866</v>
      </c>
      <c r="Z89" s="14">
        <v>0.96689257038799403</v>
      </c>
      <c r="AA89" s="14">
        <v>0.98442366430012185</v>
      </c>
      <c r="AB89" s="14">
        <v>1.0019547582122497</v>
      </c>
      <c r="AC89" s="14">
        <v>1.0194858521243777</v>
      </c>
      <c r="AD89" s="14">
        <v>1.0370169460365057</v>
      </c>
      <c r="AE89" s="14">
        <v>1.1008494689827717</v>
      </c>
      <c r="AF89" s="14">
        <v>1.1646819919290377</v>
      </c>
      <c r="AG89" s="14">
        <v>1.2285145148753043</v>
      </c>
      <c r="AH89" s="14">
        <v>1.2285145148753043</v>
      </c>
      <c r="AI89" s="15">
        <v>1.2285145148753043</v>
      </c>
    </row>
    <row r="90" spans="2:35" x14ac:dyDescent="0.25">
      <c r="B90" s="9">
        <v>14</v>
      </c>
      <c r="C90" s="13">
        <v>0.5265117873516636</v>
      </c>
      <c r="D90" s="14">
        <v>0.54062614345047721</v>
      </c>
      <c r="E90" s="14">
        <v>0.55474049954929083</v>
      </c>
      <c r="F90" s="14">
        <v>0.56885485564810445</v>
      </c>
      <c r="G90" s="14">
        <v>0.58296921174691807</v>
      </c>
      <c r="H90" s="14">
        <v>0.59708356784573158</v>
      </c>
      <c r="I90" s="14">
        <v>0.6111979239445452</v>
      </c>
      <c r="J90" s="14">
        <v>0.62373847938227256</v>
      </c>
      <c r="K90" s="14">
        <v>0.63465196401721669</v>
      </c>
      <c r="L90" s="14">
        <v>0.6455654486521607</v>
      </c>
      <c r="M90" s="14">
        <v>0.65647893328710483</v>
      </c>
      <c r="N90" s="14">
        <v>0.66739241792204884</v>
      </c>
      <c r="O90" s="14">
        <v>0.67830590255699297</v>
      </c>
      <c r="P90" s="14">
        <v>0.68921938719193698</v>
      </c>
      <c r="Q90" s="14">
        <v>0.70013287182688111</v>
      </c>
      <c r="R90" s="14">
        <v>0.71306166178845365</v>
      </c>
      <c r="S90" s="14">
        <v>0.7259904517500263</v>
      </c>
      <c r="T90" s="14">
        <v>0.73891924171159884</v>
      </c>
      <c r="U90" s="14">
        <v>0.7514109012446808</v>
      </c>
      <c r="V90" s="14">
        <v>0.76390256077776253</v>
      </c>
      <c r="W90" s="14">
        <v>0.77639422031084449</v>
      </c>
      <c r="X90" s="14">
        <v>0.78888587984392633</v>
      </c>
      <c r="Y90" s="14">
        <v>0.80137753937700829</v>
      </c>
      <c r="Z90" s="14">
        <v>0.81617593308689407</v>
      </c>
      <c r="AA90" s="14">
        <v>0.83097432679677974</v>
      </c>
      <c r="AB90" s="14">
        <v>0.84577272050666541</v>
      </c>
      <c r="AC90" s="14">
        <v>0.8605711142165513</v>
      </c>
      <c r="AD90" s="14">
        <v>0.87536950792643708</v>
      </c>
      <c r="AE90" s="14">
        <v>0.92925198729645986</v>
      </c>
      <c r="AF90" s="14">
        <v>0.98313446666648252</v>
      </c>
      <c r="AG90" s="14">
        <v>1.0370169460365057</v>
      </c>
      <c r="AH90" s="14">
        <v>1.0370169460365057</v>
      </c>
      <c r="AI90" s="15">
        <v>1.0370169460365057</v>
      </c>
    </row>
    <row r="91" spans="2:35" x14ac:dyDescent="0.25">
      <c r="B91" s="9">
        <v>15</v>
      </c>
      <c r="C91" s="13">
        <v>0.44444053298553354</v>
      </c>
      <c r="D91" s="14">
        <v>0.45635478086753689</v>
      </c>
      <c r="E91" s="14">
        <v>0.46826902874954013</v>
      </c>
      <c r="F91" s="14">
        <v>0.48018327663154348</v>
      </c>
      <c r="G91" s="14">
        <v>0.49209752451354677</v>
      </c>
      <c r="H91" s="14">
        <v>0.50401177239555006</v>
      </c>
      <c r="I91" s="14">
        <v>0.51592602027755341</v>
      </c>
      <c r="J91" s="14">
        <v>0.5265117873516636</v>
      </c>
      <c r="K91" s="14">
        <v>0.53572410708391738</v>
      </c>
      <c r="L91" s="14">
        <v>0.54493642681617127</v>
      </c>
      <c r="M91" s="14">
        <v>0.55414874654842505</v>
      </c>
      <c r="N91" s="14">
        <v>0.56336106628067895</v>
      </c>
      <c r="O91" s="14">
        <v>0.57257338601293273</v>
      </c>
      <c r="P91" s="14">
        <v>0.58178570574518651</v>
      </c>
      <c r="Q91" s="14">
        <v>0.5909980254774404</v>
      </c>
      <c r="R91" s="14">
        <v>0.60191151011238442</v>
      </c>
      <c r="S91" s="14">
        <v>0.61282499474732854</v>
      </c>
      <c r="T91" s="14">
        <v>0.62373847938227256</v>
      </c>
      <c r="U91" s="14">
        <v>0.63428297231505593</v>
      </c>
      <c r="V91" s="14">
        <v>0.64482746524783918</v>
      </c>
      <c r="W91" s="14">
        <v>0.65537195818062255</v>
      </c>
      <c r="X91" s="14">
        <v>0.66591645111340592</v>
      </c>
      <c r="Y91" s="14">
        <v>0.67646094404618928</v>
      </c>
      <c r="Z91" s="14">
        <v>0.68895260357927124</v>
      </c>
      <c r="AA91" s="14">
        <v>0.70144426311235308</v>
      </c>
      <c r="AB91" s="14">
        <v>0.71393592264543493</v>
      </c>
      <c r="AC91" s="14">
        <v>0.72642758217851688</v>
      </c>
      <c r="AD91" s="14">
        <v>0.73891924171159884</v>
      </c>
      <c r="AE91" s="14">
        <v>0.78440266378321144</v>
      </c>
      <c r="AF91" s="14">
        <v>0.82988608585482404</v>
      </c>
      <c r="AG91" s="14">
        <v>0.87536950792643708</v>
      </c>
      <c r="AH91" s="14">
        <v>0.87536950792643708</v>
      </c>
      <c r="AI91" s="15">
        <v>0.87536950792643708</v>
      </c>
    </row>
    <row r="92" spans="2:35" x14ac:dyDescent="0.25">
      <c r="B92" s="28">
        <v>16</v>
      </c>
      <c r="C92" s="13">
        <v>0.3751623270468854</v>
      </c>
      <c r="D92" s="14">
        <v>0.38521941371807633</v>
      </c>
      <c r="E92" s="14">
        <v>0.39527650038926726</v>
      </c>
      <c r="F92" s="14">
        <v>0.40533358706045819</v>
      </c>
      <c r="G92" s="14">
        <v>0.41539067373164917</v>
      </c>
      <c r="H92" s="14">
        <v>0.42544776040284005</v>
      </c>
      <c r="I92" s="14">
        <v>0.43550484707403103</v>
      </c>
      <c r="J92" s="14">
        <v>0.44444053298553354</v>
      </c>
      <c r="K92" s="14">
        <v>0.45221686086687191</v>
      </c>
      <c r="L92" s="14">
        <v>0.45999318874821027</v>
      </c>
      <c r="M92" s="14">
        <v>0.46776951662954863</v>
      </c>
      <c r="N92" s="14">
        <v>0.47554584451088699</v>
      </c>
      <c r="O92" s="14">
        <v>0.48332217239222536</v>
      </c>
      <c r="P92" s="14">
        <v>0.49109850027356372</v>
      </c>
      <c r="Q92" s="14">
        <v>0.49887482815490208</v>
      </c>
      <c r="R92" s="14">
        <v>0.50808714788715592</v>
      </c>
      <c r="S92" s="14">
        <v>0.51729946761940981</v>
      </c>
      <c r="T92" s="14">
        <v>0.5265117873516636</v>
      </c>
      <c r="U92" s="14">
        <v>0.53541263282500207</v>
      </c>
      <c r="V92" s="14">
        <v>0.54431347829834054</v>
      </c>
      <c r="W92" s="14">
        <v>0.55321432377167901</v>
      </c>
      <c r="X92" s="14">
        <v>0.56211516924501748</v>
      </c>
      <c r="Y92" s="14">
        <v>0.57101601471835595</v>
      </c>
      <c r="Z92" s="14">
        <v>0.58156050765113931</v>
      </c>
      <c r="AA92" s="14">
        <v>0.59210500058392257</v>
      </c>
      <c r="AB92" s="14">
        <v>0.60264949351670583</v>
      </c>
      <c r="AC92" s="14">
        <v>0.61319398644948919</v>
      </c>
      <c r="AD92" s="14">
        <v>0.62373847938227256</v>
      </c>
      <c r="AE92" s="14">
        <v>0.66213206682538117</v>
      </c>
      <c r="AF92" s="14">
        <v>0.70052565426848989</v>
      </c>
      <c r="AG92" s="14">
        <v>0.73891924171159884</v>
      </c>
      <c r="AH92" s="14">
        <v>0.73891924171159884</v>
      </c>
      <c r="AI92" s="15">
        <v>0.73891924171159884</v>
      </c>
    </row>
    <row r="93" spans="2:35" x14ac:dyDescent="0.25">
      <c r="B93" s="9">
        <v>17</v>
      </c>
      <c r="C93" s="13">
        <v>0.31668302323770181</v>
      </c>
      <c r="D93" s="14">
        <v>0.32517243803866691</v>
      </c>
      <c r="E93" s="14">
        <v>0.33366185283963196</v>
      </c>
      <c r="F93" s="14">
        <v>0.342151267640597</v>
      </c>
      <c r="G93" s="14">
        <v>0.3506406824415621</v>
      </c>
      <c r="H93" s="14">
        <v>0.35913009724252715</v>
      </c>
      <c r="I93" s="14">
        <v>0.36761951204349219</v>
      </c>
      <c r="J93" s="14">
        <v>0.3751623270468854</v>
      </c>
      <c r="K93" s="14">
        <v>0.38172650166040439</v>
      </c>
      <c r="L93" s="14">
        <v>0.38829067627392339</v>
      </c>
      <c r="M93" s="14">
        <v>0.39485485088744238</v>
      </c>
      <c r="N93" s="14">
        <v>0.40141902550096137</v>
      </c>
      <c r="O93" s="14">
        <v>0.40798320011448036</v>
      </c>
      <c r="P93" s="14">
        <v>0.41454737472799935</v>
      </c>
      <c r="Q93" s="14">
        <v>0.42111154934151834</v>
      </c>
      <c r="R93" s="14">
        <v>0.42888787722285671</v>
      </c>
      <c r="S93" s="14">
        <v>0.43666420510419512</v>
      </c>
      <c r="T93" s="14">
        <v>0.44444053298553354</v>
      </c>
      <c r="U93" s="14">
        <v>0.45195393838542108</v>
      </c>
      <c r="V93" s="14">
        <v>0.45946734378530857</v>
      </c>
      <c r="W93" s="14">
        <v>0.46698074918519611</v>
      </c>
      <c r="X93" s="14">
        <v>0.47449415458508365</v>
      </c>
      <c r="Y93" s="14">
        <v>0.48200755998497119</v>
      </c>
      <c r="Z93" s="14">
        <v>0.49090840545830972</v>
      </c>
      <c r="AA93" s="14">
        <v>0.49980925093164813</v>
      </c>
      <c r="AB93" s="14">
        <v>0.50871009640498654</v>
      </c>
      <c r="AC93" s="14">
        <v>0.51761094187832513</v>
      </c>
      <c r="AD93" s="14">
        <v>0.5265117873516636</v>
      </c>
      <c r="AE93" s="14">
        <v>0.55892068469519984</v>
      </c>
      <c r="AF93" s="14">
        <v>0.59132958203873609</v>
      </c>
      <c r="AG93" s="14">
        <v>0.62373847938227256</v>
      </c>
      <c r="AH93" s="14">
        <v>0.62373847938227256</v>
      </c>
      <c r="AI93" s="15">
        <v>0.62373847938227256</v>
      </c>
    </row>
    <row r="94" spans="2:35" x14ac:dyDescent="0.25">
      <c r="B94" s="9">
        <v>18</v>
      </c>
      <c r="C94" s="13">
        <v>0.26731931747090737</v>
      </c>
      <c r="D94" s="14">
        <v>0.27448542491525246</v>
      </c>
      <c r="E94" s="14">
        <v>0.28165153235959756</v>
      </c>
      <c r="F94" s="14">
        <v>0.28881763980394265</v>
      </c>
      <c r="G94" s="14">
        <v>0.2959837472482878</v>
      </c>
      <c r="H94" s="14">
        <v>0.30314985469263289</v>
      </c>
      <c r="I94" s="14">
        <v>0.31031596213697799</v>
      </c>
      <c r="J94" s="14">
        <v>0.31668302323770181</v>
      </c>
      <c r="K94" s="14">
        <v>0.3222239918046485</v>
      </c>
      <c r="L94" s="14">
        <v>0.32776496037159514</v>
      </c>
      <c r="M94" s="14">
        <v>0.33330592893854183</v>
      </c>
      <c r="N94" s="14">
        <v>0.33884689750548846</v>
      </c>
      <c r="O94" s="14">
        <v>0.34438786607243516</v>
      </c>
      <c r="P94" s="14">
        <v>0.34992883463938179</v>
      </c>
      <c r="Q94" s="14">
        <v>0.35546980320632848</v>
      </c>
      <c r="R94" s="14">
        <v>0.36203397781984747</v>
      </c>
      <c r="S94" s="14">
        <v>0.36859815243336641</v>
      </c>
      <c r="T94" s="14">
        <v>0.3751623270468854</v>
      </c>
      <c r="U94" s="14">
        <v>0.3815045628347275</v>
      </c>
      <c r="V94" s="14">
        <v>0.38784679862256949</v>
      </c>
      <c r="W94" s="14">
        <v>0.39418903441041159</v>
      </c>
      <c r="X94" s="14">
        <v>0.40053127019825363</v>
      </c>
      <c r="Y94" s="14">
        <v>0.40687350598609573</v>
      </c>
      <c r="Z94" s="14">
        <v>0.41438691138598333</v>
      </c>
      <c r="AA94" s="14">
        <v>0.42190031678587081</v>
      </c>
      <c r="AB94" s="14">
        <v>0.42941372218575835</v>
      </c>
      <c r="AC94" s="14">
        <v>0.43692712758564595</v>
      </c>
      <c r="AD94" s="14">
        <v>0.44444053298553354</v>
      </c>
      <c r="AE94" s="14">
        <v>0.47179761777424351</v>
      </c>
      <c r="AF94" s="14">
        <v>0.49915470256295341</v>
      </c>
      <c r="AG94" s="14">
        <v>0.5265117873516636</v>
      </c>
      <c r="AH94" s="14">
        <v>0.5265117873516636</v>
      </c>
      <c r="AI94" s="15">
        <v>0.5265117873516636</v>
      </c>
    </row>
    <row r="95" spans="2:35" x14ac:dyDescent="0.25">
      <c r="B95" s="9">
        <v>19</v>
      </c>
      <c r="C95" s="13">
        <v>0.22565029461485939</v>
      </c>
      <c r="D95" s="14">
        <v>0.23169936832699092</v>
      </c>
      <c r="E95" s="14">
        <v>0.23774844203912243</v>
      </c>
      <c r="F95" s="14">
        <v>0.24379751575125397</v>
      </c>
      <c r="G95" s="14">
        <v>0.2498465894633855</v>
      </c>
      <c r="H95" s="14">
        <v>0.25589566317551699</v>
      </c>
      <c r="I95" s="14">
        <v>0.26194473688764852</v>
      </c>
      <c r="J95" s="14">
        <v>0.26731931747090737</v>
      </c>
      <c r="K95" s="14">
        <v>0.27199657462318655</v>
      </c>
      <c r="L95" s="14">
        <v>0.27667383177546578</v>
      </c>
      <c r="M95" s="14">
        <v>0.28135108892774496</v>
      </c>
      <c r="N95" s="14">
        <v>0.28602834608002414</v>
      </c>
      <c r="O95" s="14">
        <v>0.29070560323230332</v>
      </c>
      <c r="P95" s="14">
        <v>0.29538286038458256</v>
      </c>
      <c r="Q95" s="14">
        <v>0.30006011753686174</v>
      </c>
      <c r="R95" s="14">
        <v>0.30560108610380843</v>
      </c>
      <c r="S95" s="14">
        <v>0.31114205467075512</v>
      </c>
      <c r="T95" s="14">
        <v>0.31668302323770181</v>
      </c>
      <c r="U95" s="14">
        <v>0.32203664821169647</v>
      </c>
      <c r="V95" s="14">
        <v>0.32739027318569114</v>
      </c>
      <c r="W95" s="14">
        <v>0.3327438981596858</v>
      </c>
      <c r="X95" s="14">
        <v>0.33809752313368052</v>
      </c>
      <c r="Y95" s="14">
        <v>0.34345114810767519</v>
      </c>
      <c r="Z95" s="14">
        <v>0.34979338389551723</v>
      </c>
      <c r="AA95" s="14">
        <v>0.35613561968335927</v>
      </c>
      <c r="AB95" s="14">
        <v>0.36247785547120126</v>
      </c>
      <c r="AC95" s="14">
        <v>0.36882009125904336</v>
      </c>
      <c r="AD95" s="14">
        <v>0.3751623270468854</v>
      </c>
      <c r="AE95" s="14">
        <v>0.39825506235976804</v>
      </c>
      <c r="AF95" s="14">
        <v>0.42134779767265068</v>
      </c>
      <c r="AG95" s="14">
        <v>0.44444053298553354</v>
      </c>
      <c r="AH95" s="14">
        <v>0.44444053298553354</v>
      </c>
      <c r="AI95" s="15">
        <v>0.44444053298553354</v>
      </c>
    </row>
    <row r="96" spans="2:35" ht="15.75" thickBot="1" x14ac:dyDescent="0.3">
      <c r="B96" s="28">
        <v>20</v>
      </c>
      <c r="C96" s="16">
        <v>0.19047652800218717</v>
      </c>
      <c r="D96" s="17">
        <v>0.1955826882236161</v>
      </c>
      <c r="E96" s="17">
        <v>0.20068884844504503</v>
      </c>
      <c r="F96" s="17">
        <v>0.20579500866647396</v>
      </c>
      <c r="G96" s="17">
        <v>0.21090116888790289</v>
      </c>
      <c r="H96" s="17">
        <v>0.21600732910933179</v>
      </c>
      <c r="I96" s="17">
        <v>0.22111348933076075</v>
      </c>
      <c r="J96" s="17">
        <v>0.22565029461485939</v>
      </c>
      <c r="K96" s="17">
        <v>0.22959847338617514</v>
      </c>
      <c r="L96" s="17">
        <v>0.23354665215749093</v>
      </c>
      <c r="M96" s="17">
        <v>0.23749483092880669</v>
      </c>
      <c r="N96" s="17">
        <v>0.24144300970012247</v>
      </c>
      <c r="O96" s="17">
        <v>0.24539118847143823</v>
      </c>
      <c r="P96" s="17">
        <v>0.24933936724275402</v>
      </c>
      <c r="Q96" s="17">
        <v>0.25328754601406978</v>
      </c>
      <c r="R96" s="17">
        <v>0.25796480316634895</v>
      </c>
      <c r="S96" s="17">
        <v>0.26264206031862819</v>
      </c>
      <c r="T96" s="17">
        <v>0.26731931747090737</v>
      </c>
      <c r="U96" s="17">
        <v>0.27183843365027155</v>
      </c>
      <c r="V96" s="17">
        <v>0.27635754982963573</v>
      </c>
      <c r="W96" s="17">
        <v>0.28087666600899991</v>
      </c>
      <c r="X96" s="17">
        <v>0.28539578218836414</v>
      </c>
      <c r="Y96" s="17">
        <v>0.28991489836772832</v>
      </c>
      <c r="Z96" s="17">
        <v>0.29526852334172304</v>
      </c>
      <c r="AA96" s="17">
        <v>0.30062214831571771</v>
      </c>
      <c r="AB96" s="17">
        <v>0.30597577328971237</v>
      </c>
      <c r="AC96" s="17">
        <v>0.31132939826370709</v>
      </c>
      <c r="AD96" s="17">
        <v>0.31668302323770181</v>
      </c>
      <c r="AE96" s="17">
        <v>0.33617612450742962</v>
      </c>
      <c r="AF96" s="17">
        <v>0.35566922577715743</v>
      </c>
      <c r="AG96" s="17">
        <v>0.3751623270468854</v>
      </c>
      <c r="AH96" s="17">
        <v>0.3751623270468854</v>
      </c>
      <c r="AI96" s="18">
        <v>0.3751623270468854</v>
      </c>
    </row>
    <row r="98" spans="2:35" ht="15.75" thickBot="1" x14ac:dyDescent="0.3"/>
    <row r="99" spans="2:35" ht="15.75" thickBot="1" x14ac:dyDescent="0.3">
      <c r="B99" s="21" t="s">
        <v>10</v>
      </c>
      <c r="C99" s="30">
        <v>18.564830437997912</v>
      </c>
      <c r="D99" s="31">
        <v>21.465585193935084</v>
      </c>
      <c r="E99" s="31">
        <v>24.366339949872259</v>
      </c>
      <c r="F99" s="31">
        <v>27.267094705809434</v>
      </c>
      <c r="G99" s="31">
        <v>30.167849461746606</v>
      </c>
      <c r="H99" s="31">
        <v>33.068604217683777</v>
      </c>
      <c r="I99" s="31">
        <v>35.969358973620956</v>
      </c>
      <c r="J99" s="31">
        <v>38.870113729558128</v>
      </c>
      <c r="K99" s="31">
        <v>41.770868485495299</v>
      </c>
      <c r="L99" s="31">
        <v>44.671623241432478</v>
      </c>
      <c r="M99" s="31">
        <v>47.572377997369649</v>
      </c>
      <c r="N99" s="31">
        <v>50.473132753306821</v>
      </c>
      <c r="O99" s="31">
        <v>53.373887509244</v>
      </c>
      <c r="P99" s="31">
        <v>56.274642265181171</v>
      </c>
      <c r="Q99" s="31">
        <v>59.175397021118343</v>
      </c>
      <c r="R99" s="31">
        <v>62.076151777055514</v>
      </c>
      <c r="S99" s="31">
        <v>64.976906532992686</v>
      </c>
      <c r="T99" s="31">
        <v>67.877661288929872</v>
      </c>
      <c r="U99" s="31">
        <v>70.778416044867043</v>
      </c>
      <c r="V99" s="31">
        <v>73.679170800804215</v>
      </c>
      <c r="W99" s="31">
        <v>76.579925556741387</v>
      </c>
      <c r="X99" s="31">
        <v>79.480680312678558</v>
      </c>
      <c r="Y99" s="31">
        <v>82.38143506861573</v>
      </c>
      <c r="Z99" s="31">
        <v>85.282189824552901</v>
      </c>
      <c r="AA99" s="31">
        <v>88.182944580490087</v>
      </c>
      <c r="AB99" s="31">
        <v>91.083699336427259</v>
      </c>
      <c r="AC99" s="31">
        <v>93.98445409236443</v>
      </c>
      <c r="AD99" s="31">
        <v>96.885208848301602</v>
      </c>
      <c r="AE99" s="31">
        <v>99.785963604238773</v>
      </c>
      <c r="AF99" s="31">
        <v>102.68671836017595</v>
      </c>
      <c r="AG99" s="31">
        <v>105.58747311611312</v>
      </c>
      <c r="AH99" s="31">
        <v>108.4882278720503</v>
      </c>
      <c r="AI99" s="32">
        <v>111.38898262798747</v>
      </c>
    </row>
    <row r="100" spans="2:35" ht="15.75" thickBot="1" x14ac:dyDescent="0.3">
      <c r="B100" s="33" t="s">
        <v>11</v>
      </c>
      <c r="C100" s="34">
        <v>128</v>
      </c>
      <c r="D100" s="34">
        <v>148</v>
      </c>
      <c r="E100" s="34">
        <v>168</v>
      </c>
      <c r="F100" s="34">
        <v>188</v>
      </c>
      <c r="G100" s="34">
        <v>208</v>
      </c>
      <c r="H100" s="34">
        <v>228</v>
      </c>
      <c r="I100" s="34">
        <v>248</v>
      </c>
      <c r="J100" s="34">
        <v>268</v>
      </c>
      <c r="K100" s="34">
        <v>288</v>
      </c>
      <c r="L100" s="34">
        <v>308</v>
      </c>
      <c r="M100" s="34">
        <v>328</v>
      </c>
      <c r="N100" s="34">
        <v>348</v>
      </c>
      <c r="O100" s="34">
        <v>368</v>
      </c>
      <c r="P100" s="34">
        <v>388</v>
      </c>
      <c r="Q100" s="34">
        <v>408</v>
      </c>
      <c r="R100" s="34">
        <v>428</v>
      </c>
      <c r="S100" s="34">
        <v>448</v>
      </c>
      <c r="T100" s="34">
        <v>468</v>
      </c>
      <c r="U100" s="34">
        <v>488</v>
      </c>
      <c r="V100" s="34">
        <v>508</v>
      </c>
      <c r="W100" s="34">
        <v>528</v>
      </c>
      <c r="X100" s="34">
        <v>548</v>
      </c>
      <c r="Y100" s="34">
        <v>568</v>
      </c>
      <c r="Z100" s="34">
        <v>588</v>
      </c>
      <c r="AA100" s="34">
        <v>608</v>
      </c>
      <c r="AB100" s="34">
        <v>628</v>
      </c>
      <c r="AC100" s="34">
        <v>648</v>
      </c>
      <c r="AD100" s="34">
        <v>668</v>
      </c>
      <c r="AE100" s="34">
        <v>688</v>
      </c>
      <c r="AF100" s="34">
        <v>708</v>
      </c>
      <c r="AG100" s="34">
        <v>728</v>
      </c>
      <c r="AH100" s="34">
        <v>748</v>
      </c>
      <c r="AI100" s="35">
        <v>768</v>
      </c>
    </row>
    <row r="101" spans="2:35" x14ac:dyDescent="0.25">
      <c r="B101" s="28">
        <v>4</v>
      </c>
      <c r="C101" s="14">
        <v>2.866503560823908</v>
      </c>
      <c r="D101" s="14">
        <v>2.9547259158303443</v>
      </c>
      <c r="E101" s="14">
        <v>3.0429482708367801</v>
      </c>
      <c r="F101" s="14">
        <v>3.1311706258432164</v>
      </c>
      <c r="G101" s="14">
        <v>3.2193929808496526</v>
      </c>
      <c r="H101" s="14">
        <v>3.3076153358560885</v>
      </c>
      <c r="I101" s="14">
        <v>3.3958376908625247</v>
      </c>
      <c r="J101" s="14">
        <v>3.4742229410333114</v>
      </c>
      <c r="K101" s="14">
        <v>3.5526081912040981</v>
      </c>
      <c r="L101" s="14">
        <v>3.6309934413748848</v>
      </c>
      <c r="M101" s="14">
        <v>3.7093786915456715</v>
      </c>
      <c r="N101" s="14">
        <v>3.7877639417164581</v>
      </c>
      <c r="O101" s="14">
        <v>3.8661491918872448</v>
      </c>
      <c r="P101" s="14">
        <v>3.9445344420580315</v>
      </c>
      <c r="Q101" s="14">
        <v>4.0229196922288182</v>
      </c>
      <c r="R101" s="14">
        <v>4.1157797153509028</v>
      </c>
      <c r="S101" s="14">
        <v>4.2086397384729874</v>
      </c>
      <c r="T101" s="14">
        <v>4.3014997615950721</v>
      </c>
      <c r="U101" s="14">
        <v>4.3943597847171567</v>
      </c>
      <c r="V101" s="14">
        <v>4.4872198078392405</v>
      </c>
      <c r="W101" s="14">
        <v>4.5800798309613251</v>
      </c>
      <c r="X101" s="14">
        <v>4.6729398540834097</v>
      </c>
      <c r="Y101" s="14">
        <v>4.7657998772054944</v>
      </c>
      <c r="Z101" s="14">
        <v>4.8758076130415891</v>
      </c>
      <c r="AA101" s="14">
        <v>4.9858153488776829</v>
      </c>
      <c r="AB101" s="14">
        <v>5.0958230847137767</v>
      </c>
      <c r="AC101" s="14">
        <v>5.2058308205498713</v>
      </c>
      <c r="AD101" s="14">
        <v>5.315838556385966</v>
      </c>
      <c r="AE101" s="14">
        <v>5.4258462922220598</v>
      </c>
      <c r="AF101" s="14">
        <v>5.5358540280581536</v>
      </c>
      <c r="AG101" s="14">
        <v>5.6458617638942483</v>
      </c>
      <c r="AH101" s="14">
        <v>5.6458617638942483</v>
      </c>
      <c r="AI101" s="15">
        <v>5.6458617638942483</v>
      </c>
    </row>
    <row r="102" spans="2:35" x14ac:dyDescent="0.25">
      <c r="B102" s="9">
        <v>5</v>
      </c>
      <c r="C102" s="14">
        <v>2.4196806244084965</v>
      </c>
      <c r="D102" s="14">
        <v>2.494151113811065</v>
      </c>
      <c r="E102" s="14">
        <v>2.5686216032136335</v>
      </c>
      <c r="F102" s="14">
        <v>2.643092092616202</v>
      </c>
      <c r="G102" s="14">
        <v>2.717562582018771</v>
      </c>
      <c r="H102" s="14">
        <v>2.7920330714213395</v>
      </c>
      <c r="I102" s="14">
        <v>2.866503560823908</v>
      </c>
      <c r="J102" s="14">
        <v>2.9326703270787351</v>
      </c>
      <c r="K102" s="14">
        <v>2.9988370933335622</v>
      </c>
      <c r="L102" s="14">
        <v>3.0650038595883893</v>
      </c>
      <c r="M102" s="14">
        <v>3.1311706258432164</v>
      </c>
      <c r="N102" s="14">
        <v>3.1973373920980435</v>
      </c>
      <c r="O102" s="14">
        <v>3.2635041583528706</v>
      </c>
      <c r="P102" s="14">
        <v>3.3296709246076976</v>
      </c>
      <c r="Q102" s="14">
        <v>3.3958376908625247</v>
      </c>
      <c r="R102" s="14">
        <v>3.4742229410333114</v>
      </c>
      <c r="S102" s="14">
        <v>3.5526081912040981</v>
      </c>
      <c r="T102" s="14">
        <v>3.6309934413748848</v>
      </c>
      <c r="U102" s="14">
        <v>3.7093786915456715</v>
      </c>
      <c r="V102" s="14">
        <v>3.7877639417164581</v>
      </c>
      <c r="W102" s="14">
        <v>3.8661491918872448</v>
      </c>
      <c r="X102" s="14">
        <v>3.9445344420580315</v>
      </c>
      <c r="Y102" s="14">
        <v>4.0229196922288182</v>
      </c>
      <c r="Z102" s="14">
        <v>4.1157797153509028</v>
      </c>
      <c r="AA102" s="14">
        <v>4.2086397384729874</v>
      </c>
      <c r="AB102" s="14">
        <v>4.3014997615950721</v>
      </c>
      <c r="AC102" s="14">
        <v>4.3943597847171567</v>
      </c>
      <c r="AD102" s="14">
        <v>4.4872198078392405</v>
      </c>
      <c r="AE102" s="14">
        <v>4.5800798309613251</v>
      </c>
      <c r="AF102" s="14">
        <v>4.6729398540834097</v>
      </c>
      <c r="AG102" s="14">
        <v>4.7657998772054944</v>
      </c>
      <c r="AH102" s="14">
        <v>4.7657998772054944</v>
      </c>
      <c r="AI102" s="15">
        <v>4.7657998772054944</v>
      </c>
    </row>
    <row r="103" spans="2:35" x14ac:dyDescent="0.25">
      <c r="B103" s="28">
        <v>6</v>
      </c>
      <c r="C103" s="14">
        <v>2.0425072566297651</v>
      </c>
      <c r="D103" s="14">
        <v>2.1053694845928872</v>
      </c>
      <c r="E103" s="14">
        <v>2.1682317125560089</v>
      </c>
      <c r="F103" s="14">
        <v>2.2310939405191306</v>
      </c>
      <c r="G103" s="14">
        <v>2.2939561684822527</v>
      </c>
      <c r="H103" s="14">
        <v>2.3568183964453748</v>
      </c>
      <c r="I103" s="14">
        <v>2.4196806244084965</v>
      </c>
      <c r="J103" s="14">
        <v>2.475533491460423</v>
      </c>
      <c r="K103" s="14">
        <v>2.5313863585123495</v>
      </c>
      <c r="L103" s="14">
        <v>2.587239225564276</v>
      </c>
      <c r="M103" s="14">
        <v>2.643092092616202</v>
      </c>
      <c r="N103" s="14">
        <v>2.6989449596681285</v>
      </c>
      <c r="O103" s="14">
        <v>2.754797826720055</v>
      </c>
      <c r="P103" s="14">
        <v>2.8106506937719815</v>
      </c>
      <c r="Q103" s="14">
        <v>2.866503560823908</v>
      </c>
      <c r="R103" s="14">
        <v>2.9326703270787351</v>
      </c>
      <c r="S103" s="14">
        <v>2.9988370933335622</v>
      </c>
      <c r="T103" s="14">
        <v>3.0650038595883893</v>
      </c>
      <c r="U103" s="14">
        <v>3.1311706258432164</v>
      </c>
      <c r="V103" s="14">
        <v>3.1973373920980435</v>
      </c>
      <c r="W103" s="14">
        <v>3.2635041583528706</v>
      </c>
      <c r="X103" s="14">
        <v>3.3296709246076976</v>
      </c>
      <c r="Y103" s="14">
        <v>3.3958376908625247</v>
      </c>
      <c r="Z103" s="14">
        <v>3.4742229410333114</v>
      </c>
      <c r="AA103" s="14">
        <v>3.5526081912040981</v>
      </c>
      <c r="AB103" s="14">
        <v>3.6309934413748848</v>
      </c>
      <c r="AC103" s="14">
        <v>3.7093786915456715</v>
      </c>
      <c r="AD103" s="14">
        <v>3.7877639417164581</v>
      </c>
      <c r="AE103" s="14">
        <v>3.8661491918872448</v>
      </c>
      <c r="AF103" s="14">
        <v>3.9445344420580315</v>
      </c>
      <c r="AG103" s="14">
        <v>4.0229196922288182</v>
      </c>
      <c r="AH103" s="14">
        <v>4.0229196922288182</v>
      </c>
      <c r="AI103" s="15">
        <v>4.0229196922288182</v>
      </c>
    </row>
    <row r="104" spans="2:35" x14ac:dyDescent="0.25">
      <c r="B104" s="9">
        <v>7</v>
      </c>
      <c r="C104" s="14">
        <v>1.7241266683304846</v>
      </c>
      <c r="D104" s="14">
        <v>1.777190099713698</v>
      </c>
      <c r="E104" s="14">
        <v>1.8302535310969115</v>
      </c>
      <c r="F104" s="14">
        <v>1.8833169624801247</v>
      </c>
      <c r="G104" s="14">
        <v>1.9363803938633382</v>
      </c>
      <c r="H104" s="14">
        <v>1.9894438252465516</v>
      </c>
      <c r="I104" s="14">
        <v>2.0425072566297651</v>
      </c>
      <c r="J104" s="14">
        <v>2.0896539276021064</v>
      </c>
      <c r="K104" s="14">
        <v>2.1368005985744478</v>
      </c>
      <c r="L104" s="14">
        <v>2.1839472695467892</v>
      </c>
      <c r="M104" s="14">
        <v>2.2310939405191306</v>
      </c>
      <c r="N104" s="14">
        <v>2.2782406114914724</v>
      </c>
      <c r="O104" s="14">
        <v>2.3253872824638138</v>
      </c>
      <c r="P104" s="14">
        <v>2.3725339534361551</v>
      </c>
      <c r="Q104" s="14">
        <v>2.4196806244084965</v>
      </c>
      <c r="R104" s="14">
        <v>2.475533491460423</v>
      </c>
      <c r="S104" s="14">
        <v>2.5313863585123495</v>
      </c>
      <c r="T104" s="14">
        <v>2.587239225564276</v>
      </c>
      <c r="U104" s="14">
        <v>2.643092092616202</v>
      </c>
      <c r="V104" s="14">
        <v>2.6989449596681285</v>
      </c>
      <c r="W104" s="14">
        <v>2.754797826720055</v>
      </c>
      <c r="X104" s="14">
        <v>2.8106506937719815</v>
      </c>
      <c r="Y104" s="14">
        <v>2.866503560823908</v>
      </c>
      <c r="Z104" s="14">
        <v>2.9326703270787351</v>
      </c>
      <c r="AA104" s="14">
        <v>2.9988370933335622</v>
      </c>
      <c r="AB104" s="14">
        <v>3.0650038595883893</v>
      </c>
      <c r="AC104" s="14">
        <v>3.1311706258432164</v>
      </c>
      <c r="AD104" s="14">
        <v>3.1973373920980435</v>
      </c>
      <c r="AE104" s="14">
        <v>3.2635041583528706</v>
      </c>
      <c r="AF104" s="14">
        <v>3.3296709246076976</v>
      </c>
      <c r="AG104" s="14">
        <v>3.3958376908625247</v>
      </c>
      <c r="AH104" s="14">
        <v>3.3958376908625247</v>
      </c>
      <c r="AI104" s="15">
        <v>3.3958376908625247</v>
      </c>
    </row>
    <row r="105" spans="2:35" x14ac:dyDescent="0.25">
      <c r="B105" s="9">
        <v>8</v>
      </c>
      <c r="C105" s="14">
        <v>1.4553743977161337</v>
      </c>
      <c r="D105" s="14">
        <v>1.5001664428185255</v>
      </c>
      <c r="E105" s="14">
        <v>1.5449584879209173</v>
      </c>
      <c r="F105" s="14">
        <v>1.589750533023309</v>
      </c>
      <c r="G105" s="14">
        <v>1.634542578125701</v>
      </c>
      <c r="H105" s="14">
        <v>1.6793346232280928</v>
      </c>
      <c r="I105" s="14">
        <v>1.7241266683304846</v>
      </c>
      <c r="J105" s="14">
        <v>1.7639242418678946</v>
      </c>
      <c r="K105" s="14">
        <v>1.8037218154053047</v>
      </c>
      <c r="L105" s="14">
        <v>1.8435193889427148</v>
      </c>
      <c r="M105" s="14">
        <v>1.8833169624801247</v>
      </c>
      <c r="N105" s="14">
        <v>1.9231145360175348</v>
      </c>
      <c r="O105" s="14">
        <v>1.9629121095549449</v>
      </c>
      <c r="P105" s="14">
        <v>2.002709683092355</v>
      </c>
      <c r="Q105" s="14">
        <v>2.0425072566297651</v>
      </c>
      <c r="R105" s="14">
        <v>2.0896539276021064</v>
      </c>
      <c r="S105" s="14">
        <v>2.1368005985744478</v>
      </c>
      <c r="T105" s="14">
        <v>2.1839472695467892</v>
      </c>
      <c r="U105" s="14">
        <v>2.2310939405191306</v>
      </c>
      <c r="V105" s="14">
        <v>2.2782406114914724</v>
      </c>
      <c r="W105" s="14">
        <v>2.3253872824638138</v>
      </c>
      <c r="X105" s="14">
        <v>2.3725339534361551</v>
      </c>
      <c r="Y105" s="14">
        <v>2.4196806244084965</v>
      </c>
      <c r="Z105" s="14">
        <v>2.475533491460423</v>
      </c>
      <c r="AA105" s="14">
        <v>2.5313863585123495</v>
      </c>
      <c r="AB105" s="14">
        <v>2.587239225564276</v>
      </c>
      <c r="AC105" s="14">
        <v>2.643092092616202</v>
      </c>
      <c r="AD105" s="14">
        <v>2.6989449596681285</v>
      </c>
      <c r="AE105" s="14">
        <v>2.754797826720055</v>
      </c>
      <c r="AF105" s="14">
        <v>2.8106506937719815</v>
      </c>
      <c r="AG105" s="14">
        <v>2.866503560823908</v>
      </c>
      <c r="AH105" s="14">
        <v>2.866503560823908</v>
      </c>
      <c r="AI105" s="15">
        <v>2.866503560823908</v>
      </c>
    </row>
    <row r="106" spans="2:35" x14ac:dyDescent="0.25">
      <c r="B106" s="9">
        <v>9</v>
      </c>
      <c r="C106" s="14">
        <v>1.2285145148753043</v>
      </c>
      <c r="D106" s="14">
        <v>1.2663244953487758</v>
      </c>
      <c r="E106" s="14">
        <v>1.3041344758222475</v>
      </c>
      <c r="F106" s="14">
        <v>1.341944456295719</v>
      </c>
      <c r="G106" s="14">
        <v>1.3797544367691905</v>
      </c>
      <c r="H106" s="14">
        <v>1.4175644172426622</v>
      </c>
      <c r="I106" s="14">
        <v>1.4553743977161337</v>
      </c>
      <c r="J106" s="14">
        <v>1.4889684315429277</v>
      </c>
      <c r="K106" s="14">
        <v>1.5225624653697214</v>
      </c>
      <c r="L106" s="14">
        <v>1.5561564991965153</v>
      </c>
      <c r="M106" s="14">
        <v>1.589750533023309</v>
      </c>
      <c r="N106" s="14">
        <v>1.623344566850103</v>
      </c>
      <c r="O106" s="14">
        <v>1.6569386006768969</v>
      </c>
      <c r="P106" s="14">
        <v>1.6905326345036906</v>
      </c>
      <c r="Q106" s="14">
        <v>1.7241266683304846</v>
      </c>
      <c r="R106" s="14">
        <v>1.7639242418678946</v>
      </c>
      <c r="S106" s="14">
        <v>1.8037218154053047</v>
      </c>
      <c r="T106" s="14">
        <v>1.8435193889427148</v>
      </c>
      <c r="U106" s="14">
        <v>1.8833169624801247</v>
      </c>
      <c r="V106" s="14">
        <v>1.9231145360175348</v>
      </c>
      <c r="W106" s="14">
        <v>1.9629121095549449</v>
      </c>
      <c r="X106" s="14">
        <v>2.002709683092355</v>
      </c>
      <c r="Y106" s="14">
        <v>2.0425072566297651</v>
      </c>
      <c r="Z106" s="14">
        <v>2.0896539276021064</v>
      </c>
      <c r="AA106" s="14">
        <v>2.1368005985744478</v>
      </c>
      <c r="AB106" s="14">
        <v>2.1839472695467892</v>
      </c>
      <c r="AC106" s="14">
        <v>2.2310939405191306</v>
      </c>
      <c r="AD106" s="14">
        <v>2.2782406114914724</v>
      </c>
      <c r="AE106" s="14">
        <v>2.3253872824638138</v>
      </c>
      <c r="AF106" s="14">
        <v>2.3725339534361551</v>
      </c>
      <c r="AG106" s="14">
        <v>2.4196806244084965</v>
      </c>
      <c r="AH106" s="14">
        <v>2.4196806244084965</v>
      </c>
      <c r="AI106" s="15">
        <v>2.4196806244084965</v>
      </c>
    </row>
    <row r="107" spans="2:35" x14ac:dyDescent="0.25">
      <c r="B107" s="9">
        <v>10</v>
      </c>
      <c r="C107" s="14">
        <v>1.0370169460365057</v>
      </c>
      <c r="D107" s="14">
        <v>1.0689332075096387</v>
      </c>
      <c r="E107" s="14">
        <v>1.1008494689827719</v>
      </c>
      <c r="F107" s="14">
        <v>1.1327657304559051</v>
      </c>
      <c r="G107" s="14">
        <v>1.1646819919290381</v>
      </c>
      <c r="H107" s="14">
        <v>1.1965982534021711</v>
      </c>
      <c r="I107" s="14">
        <v>1.2285145148753043</v>
      </c>
      <c r="J107" s="14">
        <v>1.2568720002304079</v>
      </c>
      <c r="K107" s="14">
        <v>1.2852294855855115</v>
      </c>
      <c r="L107" s="14">
        <v>1.3135869709406154</v>
      </c>
      <c r="M107" s="14">
        <v>1.341944456295719</v>
      </c>
      <c r="N107" s="14">
        <v>1.3703019416508226</v>
      </c>
      <c r="O107" s="14">
        <v>1.3986594270059265</v>
      </c>
      <c r="P107" s="14">
        <v>1.4270169123610301</v>
      </c>
      <c r="Q107" s="14">
        <v>1.4553743977161337</v>
      </c>
      <c r="R107" s="14">
        <v>1.4889684315429277</v>
      </c>
      <c r="S107" s="14">
        <v>1.5225624653697214</v>
      </c>
      <c r="T107" s="14">
        <v>1.5561564991965153</v>
      </c>
      <c r="U107" s="14">
        <v>1.589750533023309</v>
      </c>
      <c r="V107" s="14">
        <v>1.623344566850103</v>
      </c>
      <c r="W107" s="14">
        <v>1.6569386006768969</v>
      </c>
      <c r="X107" s="14">
        <v>1.6905326345036906</v>
      </c>
      <c r="Y107" s="14">
        <v>1.7241266683304846</v>
      </c>
      <c r="Z107" s="14">
        <v>1.7639242418678946</v>
      </c>
      <c r="AA107" s="14">
        <v>1.8037218154053047</v>
      </c>
      <c r="AB107" s="14">
        <v>1.8435193889427148</v>
      </c>
      <c r="AC107" s="14">
        <v>1.8833169624801247</v>
      </c>
      <c r="AD107" s="14">
        <v>1.9231145360175348</v>
      </c>
      <c r="AE107" s="14">
        <v>1.9629121095549449</v>
      </c>
      <c r="AF107" s="14">
        <v>2.002709683092355</v>
      </c>
      <c r="AG107" s="14">
        <v>2.0425072566297651</v>
      </c>
      <c r="AH107" s="14">
        <v>2.0425072566297651</v>
      </c>
      <c r="AI107" s="15">
        <v>2.0425072566297651</v>
      </c>
    </row>
    <row r="108" spans="2:35" x14ac:dyDescent="0.25">
      <c r="B108" s="9">
        <v>11</v>
      </c>
      <c r="C108" s="14">
        <v>0.87536950792643708</v>
      </c>
      <c r="D108" s="14">
        <v>0.90231074761144847</v>
      </c>
      <c r="E108" s="14">
        <v>0.92925198729645997</v>
      </c>
      <c r="F108" s="14">
        <v>0.95619322698147147</v>
      </c>
      <c r="G108" s="14">
        <v>0.98313446666648285</v>
      </c>
      <c r="H108" s="14">
        <v>1.0100757063514942</v>
      </c>
      <c r="I108" s="14">
        <v>1.0370169460365057</v>
      </c>
      <c r="J108" s="14">
        <v>1.0609541421413555</v>
      </c>
      <c r="K108" s="14">
        <v>1.0848913382462053</v>
      </c>
      <c r="L108" s="14">
        <v>1.1088285343510551</v>
      </c>
      <c r="M108" s="14">
        <v>1.1327657304559051</v>
      </c>
      <c r="N108" s="14">
        <v>1.1567029265607549</v>
      </c>
      <c r="O108" s="14">
        <v>1.1806401226656047</v>
      </c>
      <c r="P108" s="14">
        <v>1.2045773187704545</v>
      </c>
      <c r="Q108" s="14">
        <v>1.2285145148753043</v>
      </c>
      <c r="R108" s="14">
        <v>1.2568720002304079</v>
      </c>
      <c r="S108" s="14">
        <v>1.2852294855855115</v>
      </c>
      <c r="T108" s="14">
        <v>1.3135869709406154</v>
      </c>
      <c r="U108" s="14">
        <v>1.341944456295719</v>
      </c>
      <c r="V108" s="14">
        <v>1.3703019416508226</v>
      </c>
      <c r="W108" s="14">
        <v>1.3986594270059265</v>
      </c>
      <c r="X108" s="14">
        <v>1.4270169123610301</v>
      </c>
      <c r="Y108" s="14">
        <v>1.4553743977161337</v>
      </c>
      <c r="Z108" s="14">
        <v>1.4889684315429277</v>
      </c>
      <c r="AA108" s="14">
        <v>1.5225624653697214</v>
      </c>
      <c r="AB108" s="14">
        <v>1.5561564991965153</v>
      </c>
      <c r="AC108" s="14">
        <v>1.589750533023309</v>
      </c>
      <c r="AD108" s="14">
        <v>1.623344566850103</v>
      </c>
      <c r="AE108" s="14">
        <v>1.6569386006768969</v>
      </c>
      <c r="AF108" s="14">
        <v>1.6905326345036906</v>
      </c>
      <c r="AG108" s="14">
        <v>1.7241266683304846</v>
      </c>
      <c r="AH108" s="14">
        <v>1.7241266683304846</v>
      </c>
      <c r="AI108" s="15">
        <v>1.7241266683304846</v>
      </c>
    </row>
    <row r="109" spans="2:35" x14ac:dyDescent="0.25">
      <c r="B109" s="9">
        <v>12</v>
      </c>
      <c r="C109" s="14">
        <v>0.73891924171159884</v>
      </c>
      <c r="D109" s="14">
        <v>0.7616609527474052</v>
      </c>
      <c r="E109" s="14">
        <v>0.78440266378321155</v>
      </c>
      <c r="F109" s="14">
        <v>0.80714437481901791</v>
      </c>
      <c r="G109" s="14">
        <v>0.82988608585482437</v>
      </c>
      <c r="H109" s="14">
        <v>0.85262779689063073</v>
      </c>
      <c r="I109" s="14">
        <v>0.87536950792643708</v>
      </c>
      <c r="J109" s="14">
        <v>0.89557543769019565</v>
      </c>
      <c r="K109" s="14">
        <v>0.91578136745395422</v>
      </c>
      <c r="L109" s="14">
        <v>0.93598729721771279</v>
      </c>
      <c r="M109" s="14">
        <v>0.95619322698147147</v>
      </c>
      <c r="N109" s="14">
        <v>0.97639915674523003</v>
      </c>
      <c r="O109" s="14">
        <v>0.9966050865089886</v>
      </c>
      <c r="P109" s="14">
        <v>1.0168110162727473</v>
      </c>
      <c r="Q109" s="14">
        <v>1.0370169460365057</v>
      </c>
      <c r="R109" s="14">
        <v>1.0609541421413555</v>
      </c>
      <c r="S109" s="14">
        <v>1.0848913382462053</v>
      </c>
      <c r="T109" s="14">
        <v>1.1088285343510551</v>
      </c>
      <c r="U109" s="14">
        <v>1.1327657304559051</v>
      </c>
      <c r="V109" s="14">
        <v>1.1567029265607549</v>
      </c>
      <c r="W109" s="14">
        <v>1.1806401226656047</v>
      </c>
      <c r="X109" s="14">
        <v>1.2045773187704545</v>
      </c>
      <c r="Y109" s="14">
        <v>1.2285145148753043</v>
      </c>
      <c r="Z109" s="14">
        <v>1.2568720002304079</v>
      </c>
      <c r="AA109" s="14">
        <v>1.2852294855855115</v>
      </c>
      <c r="AB109" s="14">
        <v>1.3135869709406154</v>
      </c>
      <c r="AC109" s="14">
        <v>1.341944456295719</v>
      </c>
      <c r="AD109" s="14">
        <v>1.3703019416508226</v>
      </c>
      <c r="AE109" s="14">
        <v>1.3986594270059265</v>
      </c>
      <c r="AF109" s="14">
        <v>1.4270169123610301</v>
      </c>
      <c r="AG109" s="14">
        <v>1.4553743977161337</v>
      </c>
      <c r="AH109" s="14">
        <v>1.4553743977161337</v>
      </c>
      <c r="AI109" s="15">
        <v>1.4553743977161337</v>
      </c>
    </row>
    <row r="110" spans="2:35" x14ac:dyDescent="0.25">
      <c r="B110" s="9">
        <v>13</v>
      </c>
      <c r="C110" s="14">
        <v>0.62373847938227256</v>
      </c>
      <c r="D110" s="14">
        <v>0.64293527310382692</v>
      </c>
      <c r="E110" s="14">
        <v>0.66213206682538128</v>
      </c>
      <c r="F110" s="14">
        <v>0.68132886054693564</v>
      </c>
      <c r="G110" s="14">
        <v>0.70052565426849012</v>
      </c>
      <c r="H110" s="14">
        <v>0.71972244799004448</v>
      </c>
      <c r="I110" s="14">
        <v>0.73891924171159884</v>
      </c>
      <c r="J110" s="14">
        <v>0.75597552498845366</v>
      </c>
      <c r="K110" s="14">
        <v>0.77303180826530837</v>
      </c>
      <c r="L110" s="14">
        <v>0.7900880915421632</v>
      </c>
      <c r="M110" s="14">
        <v>0.80714437481901791</v>
      </c>
      <c r="N110" s="14">
        <v>0.82420065809587273</v>
      </c>
      <c r="O110" s="14">
        <v>0.84125694137272755</v>
      </c>
      <c r="P110" s="14">
        <v>0.85831322464958226</v>
      </c>
      <c r="Q110" s="14">
        <v>0.87536950792643708</v>
      </c>
      <c r="R110" s="14">
        <v>0.89557543769019565</v>
      </c>
      <c r="S110" s="14">
        <v>0.91578136745395422</v>
      </c>
      <c r="T110" s="14">
        <v>0.93598729721771279</v>
      </c>
      <c r="U110" s="14">
        <v>0.95619322698147147</v>
      </c>
      <c r="V110" s="14">
        <v>0.97639915674523003</v>
      </c>
      <c r="W110" s="14">
        <v>0.9966050865089886</v>
      </c>
      <c r="X110" s="14">
        <v>1.0168110162727473</v>
      </c>
      <c r="Y110" s="14">
        <v>1.0370169460365057</v>
      </c>
      <c r="Z110" s="14">
        <v>1.0609541421413555</v>
      </c>
      <c r="AA110" s="14">
        <v>1.0848913382462053</v>
      </c>
      <c r="AB110" s="14">
        <v>1.1088285343510551</v>
      </c>
      <c r="AC110" s="14">
        <v>1.1327657304559051</v>
      </c>
      <c r="AD110" s="14">
        <v>1.1567029265607549</v>
      </c>
      <c r="AE110" s="14">
        <v>1.1806401226656047</v>
      </c>
      <c r="AF110" s="14">
        <v>1.2045773187704545</v>
      </c>
      <c r="AG110" s="14">
        <v>1.2285145148753043</v>
      </c>
      <c r="AH110" s="14">
        <v>1.2285145148753043</v>
      </c>
      <c r="AI110" s="15">
        <v>1.2285145148753043</v>
      </c>
    </row>
    <row r="111" spans="2:35" x14ac:dyDescent="0.25">
      <c r="B111" s="9">
        <v>14</v>
      </c>
      <c r="C111" s="14">
        <v>0.5265117873516636</v>
      </c>
      <c r="D111" s="14">
        <v>0.54271623602343178</v>
      </c>
      <c r="E111" s="14">
        <v>0.55892068469519995</v>
      </c>
      <c r="F111" s="14">
        <v>0.57512513336696802</v>
      </c>
      <c r="G111" s="14">
        <v>0.5913295820387362</v>
      </c>
      <c r="H111" s="14">
        <v>0.60753403071050438</v>
      </c>
      <c r="I111" s="14">
        <v>0.62373847938227256</v>
      </c>
      <c r="J111" s="14">
        <v>0.63813607467343836</v>
      </c>
      <c r="K111" s="14">
        <v>0.65253366996460416</v>
      </c>
      <c r="L111" s="14">
        <v>0.66693126525576996</v>
      </c>
      <c r="M111" s="14">
        <v>0.68132886054693564</v>
      </c>
      <c r="N111" s="14">
        <v>0.69572645583810144</v>
      </c>
      <c r="O111" s="14">
        <v>0.71012405112926724</v>
      </c>
      <c r="P111" s="14">
        <v>0.72452164642043304</v>
      </c>
      <c r="Q111" s="14">
        <v>0.73891924171159884</v>
      </c>
      <c r="R111" s="14">
        <v>0.75597552498845366</v>
      </c>
      <c r="S111" s="14">
        <v>0.77303180826530837</v>
      </c>
      <c r="T111" s="14">
        <v>0.7900880915421632</v>
      </c>
      <c r="U111" s="14">
        <v>0.80714437481901791</v>
      </c>
      <c r="V111" s="14">
        <v>0.82420065809587273</v>
      </c>
      <c r="W111" s="14">
        <v>0.84125694137272755</v>
      </c>
      <c r="X111" s="14">
        <v>0.85831322464958226</v>
      </c>
      <c r="Y111" s="14">
        <v>0.87536950792643708</v>
      </c>
      <c r="Z111" s="14">
        <v>0.89557543769019565</v>
      </c>
      <c r="AA111" s="14">
        <v>0.91578136745395422</v>
      </c>
      <c r="AB111" s="14">
        <v>0.93598729721771279</v>
      </c>
      <c r="AC111" s="14">
        <v>0.95619322698147147</v>
      </c>
      <c r="AD111" s="14">
        <v>0.97639915674523003</v>
      </c>
      <c r="AE111" s="14">
        <v>0.9966050865089886</v>
      </c>
      <c r="AF111" s="14">
        <v>1.0168110162727473</v>
      </c>
      <c r="AG111" s="14">
        <v>1.0370169460365057</v>
      </c>
      <c r="AH111" s="14">
        <v>1.0370169460365057</v>
      </c>
      <c r="AI111" s="15">
        <v>1.0370169460365057</v>
      </c>
    </row>
    <row r="112" spans="2:35" x14ac:dyDescent="0.25">
      <c r="B112" s="9">
        <v>15</v>
      </c>
      <c r="C112" s="14">
        <v>0.44444053298553354</v>
      </c>
      <c r="D112" s="14">
        <v>0.45811907537988855</v>
      </c>
      <c r="E112" s="14">
        <v>0.47179761777424356</v>
      </c>
      <c r="F112" s="14">
        <v>0.48547616016859857</v>
      </c>
      <c r="G112" s="14">
        <v>0.49915470256295358</v>
      </c>
      <c r="H112" s="14">
        <v>0.51283324495730853</v>
      </c>
      <c r="I112" s="14">
        <v>0.5265117873516636</v>
      </c>
      <c r="J112" s="14">
        <v>0.5386651238554897</v>
      </c>
      <c r="K112" s="14">
        <v>0.55081846035931581</v>
      </c>
      <c r="L112" s="14">
        <v>0.56297179686314192</v>
      </c>
      <c r="M112" s="14">
        <v>0.57512513336696802</v>
      </c>
      <c r="N112" s="14">
        <v>0.58727846987079424</v>
      </c>
      <c r="O112" s="14">
        <v>0.59943180637462035</v>
      </c>
      <c r="P112" s="14">
        <v>0.61158514287844645</v>
      </c>
      <c r="Q112" s="14">
        <v>0.62373847938227256</v>
      </c>
      <c r="R112" s="14">
        <v>0.63813607467343836</v>
      </c>
      <c r="S112" s="14">
        <v>0.65253366996460416</v>
      </c>
      <c r="T112" s="14">
        <v>0.66693126525576996</v>
      </c>
      <c r="U112" s="14">
        <v>0.68132886054693564</v>
      </c>
      <c r="V112" s="14">
        <v>0.69572645583810144</v>
      </c>
      <c r="W112" s="14">
        <v>0.71012405112926724</v>
      </c>
      <c r="X112" s="14">
        <v>0.72452164642043304</v>
      </c>
      <c r="Y112" s="14">
        <v>0.73891924171159884</v>
      </c>
      <c r="Z112" s="14">
        <v>0.75597552498845366</v>
      </c>
      <c r="AA112" s="14">
        <v>0.77303180826530837</v>
      </c>
      <c r="AB112" s="14">
        <v>0.7900880915421632</v>
      </c>
      <c r="AC112" s="14">
        <v>0.80714437481901791</v>
      </c>
      <c r="AD112" s="14">
        <v>0.82420065809587273</v>
      </c>
      <c r="AE112" s="14">
        <v>0.84125694137272755</v>
      </c>
      <c r="AF112" s="14">
        <v>0.85831322464958226</v>
      </c>
      <c r="AG112" s="14">
        <v>0.87536950792643708</v>
      </c>
      <c r="AH112" s="14">
        <v>0.87536950792643708</v>
      </c>
      <c r="AI112" s="15">
        <v>0.87536950792643708</v>
      </c>
    </row>
    <row r="113" spans="2:35" x14ac:dyDescent="0.25">
      <c r="B113" s="28">
        <v>16</v>
      </c>
      <c r="C113" s="14">
        <v>0.3751623270468854</v>
      </c>
      <c r="D113" s="14">
        <v>0.38670869470332675</v>
      </c>
      <c r="E113" s="14">
        <v>0.3982550623597681</v>
      </c>
      <c r="F113" s="14">
        <v>0.4098014300162095</v>
      </c>
      <c r="G113" s="14">
        <v>0.42134779767265085</v>
      </c>
      <c r="H113" s="14">
        <v>0.4328941653290922</v>
      </c>
      <c r="I113" s="14">
        <v>0.44444053298553354</v>
      </c>
      <c r="J113" s="14">
        <v>0.45469943978129979</v>
      </c>
      <c r="K113" s="14">
        <v>0.46495834657706603</v>
      </c>
      <c r="L113" s="14">
        <v>0.47521725337283233</v>
      </c>
      <c r="M113" s="14">
        <v>0.48547616016859857</v>
      </c>
      <c r="N113" s="14">
        <v>0.49573506696436481</v>
      </c>
      <c r="O113" s="14">
        <v>0.50599397376013111</v>
      </c>
      <c r="P113" s="14">
        <v>0.51625288055589735</v>
      </c>
      <c r="Q113" s="14">
        <v>0.5265117873516636</v>
      </c>
      <c r="R113" s="14">
        <v>0.5386651238554897</v>
      </c>
      <c r="S113" s="14">
        <v>0.55081846035931581</v>
      </c>
      <c r="T113" s="14">
        <v>0.56297179686314192</v>
      </c>
      <c r="U113" s="14">
        <v>0.57512513336696802</v>
      </c>
      <c r="V113" s="14">
        <v>0.58727846987079424</v>
      </c>
      <c r="W113" s="14">
        <v>0.59943180637462035</v>
      </c>
      <c r="X113" s="14">
        <v>0.61158514287844645</v>
      </c>
      <c r="Y113" s="14">
        <v>0.62373847938227256</v>
      </c>
      <c r="Z113" s="14">
        <v>0.63813607467343836</v>
      </c>
      <c r="AA113" s="14">
        <v>0.65253366996460416</v>
      </c>
      <c r="AB113" s="14">
        <v>0.66693126525576996</v>
      </c>
      <c r="AC113" s="14">
        <v>0.68132886054693564</v>
      </c>
      <c r="AD113" s="14">
        <v>0.69572645583810144</v>
      </c>
      <c r="AE113" s="14">
        <v>0.71012405112926724</v>
      </c>
      <c r="AF113" s="14">
        <v>0.72452164642043304</v>
      </c>
      <c r="AG113" s="14">
        <v>0.73891924171159884</v>
      </c>
      <c r="AH113" s="14">
        <v>0.73891924171159884</v>
      </c>
      <c r="AI113" s="15">
        <v>0.73891924171159884</v>
      </c>
    </row>
    <row r="114" spans="2:35" x14ac:dyDescent="0.25">
      <c r="B114" s="9">
        <v>17</v>
      </c>
      <c r="C114" s="14">
        <v>0.31668302323770181</v>
      </c>
      <c r="D114" s="14">
        <v>0.32642957387256577</v>
      </c>
      <c r="E114" s="14">
        <v>0.33617612450742967</v>
      </c>
      <c r="F114" s="14">
        <v>0.34592267514229358</v>
      </c>
      <c r="G114" s="14">
        <v>0.35566922577715754</v>
      </c>
      <c r="H114" s="14">
        <v>0.3654157764120215</v>
      </c>
      <c r="I114" s="14">
        <v>0.3751623270468854</v>
      </c>
      <c r="J114" s="14">
        <v>0.38382210278921641</v>
      </c>
      <c r="K114" s="14">
        <v>0.39248187853154742</v>
      </c>
      <c r="L114" s="14">
        <v>0.40114165427387843</v>
      </c>
      <c r="M114" s="14">
        <v>0.4098014300162095</v>
      </c>
      <c r="N114" s="14">
        <v>0.41846120575854051</v>
      </c>
      <c r="O114" s="14">
        <v>0.42712098150087152</v>
      </c>
      <c r="P114" s="14">
        <v>0.43578075724320253</v>
      </c>
      <c r="Q114" s="14">
        <v>0.44444053298553354</v>
      </c>
      <c r="R114" s="14">
        <v>0.45469943978129979</v>
      </c>
      <c r="S114" s="14">
        <v>0.46495834657706603</v>
      </c>
      <c r="T114" s="14">
        <v>0.47521725337283233</v>
      </c>
      <c r="U114" s="14">
        <v>0.48547616016859857</v>
      </c>
      <c r="V114" s="14">
        <v>0.49573506696436481</v>
      </c>
      <c r="W114" s="14">
        <v>0.50599397376013111</v>
      </c>
      <c r="X114" s="14">
        <v>0.51625288055589735</v>
      </c>
      <c r="Y114" s="14">
        <v>0.5265117873516636</v>
      </c>
      <c r="Z114" s="14">
        <v>0.5386651238554897</v>
      </c>
      <c r="AA114" s="14">
        <v>0.55081846035931581</v>
      </c>
      <c r="AB114" s="14">
        <v>0.56297179686314192</v>
      </c>
      <c r="AC114" s="14">
        <v>0.57512513336696802</v>
      </c>
      <c r="AD114" s="14">
        <v>0.58727846987079424</v>
      </c>
      <c r="AE114" s="14">
        <v>0.59943180637462035</v>
      </c>
      <c r="AF114" s="14">
        <v>0.61158514287844645</v>
      </c>
      <c r="AG114" s="14">
        <v>0.62373847938227256</v>
      </c>
      <c r="AH114" s="14">
        <v>0.62373847938227256</v>
      </c>
      <c r="AI114" s="15">
        <v>0.62373847938227256</v>
      </c>
    </row>
    <row r="115" spans="2:35" x14ac:dyDescent="0.25">
      <c r="B115" s="9">
        <v>18</v>
      </c>
      <c r="C115" s="14">
        <v>0.26731931747090737</v>
      </c>
      <c r="D115" s="14">
        <v>0.2755466017653731</v>
      </c>
      <c r="E115" s="14">
        <v>0.28377388605983883</v>
      </c>
      <c r="F115" s="14">
        <v>0.29200117035430462</v>
      </c>
      <c r="G115" s="14">
        <v>0.30022845464877035</v>
      </c>
      <c r="H115" s="14">
        <v>0.30845573894323608</v>
      </c>
      <c r="I115" s="14">
        <v>0.31668302323770181</v>
      </c>
      <c r="J115" s="14">
        <v>0.32399293621384978</v>
      </c>
      <c r="K115" s="14">
        <v>0.33130284918999769</v>
      </c>
      <c r="L115" s="14">
        <v>0.33861276216614566</v>
      </c>
      <c r="M115" s="14">
        <v>0.34592267514229358</v>
      </c>
      <c r="N115" s="14">
        <v>0.35323258811844155</v>
      </c>
      <c r="O115" s="14">
        <v>0.36054250109458952</v>
      </c>
      <c r="P115" s="14">
        <v>0.36785241407073743</v>
      </c>
      <c r="Q115" s="14">
        <v>0.3751623270468854</v>
      </c>
      <c r="R115" s="14">
        <v>0.38382210278921641</v>
      </c>
      <c r="S115" s="14">
        <v>0.39248187853154742</v>
      </c>
      <c r="T115" s="14">
        <v>0.40114165427387843</v>
      </c>
      <c r="U115" s="14">
        <v>0.4098014300162095</v>
      </c>
      <c r="V115" s="14">
        <v>0.41846120575854051</v>
      </c>
      <c r="W115" s="14">
        <v>0.42712098150087152</v>
      </c>
      <c r="X115" s="14">
        <v>0.43578075724320253</v>
      </c>
      <c r="Y115" s="14">
        <v>0.44444053298553354</v>
      </c>
      <c r="Z115" s="14">
        <v>0.45469943978129979</v>
      </c>
      <c r="AA115" s="14">
        <v>0.46495834657706603</v>
      </c>
      <c r="AB115" s="14">
        <v>0.47521725337283233</v>
      </c>
      <c r="AC115" s="14">
        <v>0.48547616016859857</v>
      </c>
      <c r="AD115" s="14">
        <v>0.49573506696436481</v>
      </c>
      <c r="AE115" s="14">
        <v>0.50599397376013111</v>
      </c>
      <c r="AF115" s="14">
        <v>0.51625288055589735</v>
      </c>
      <c r="AG115" s="14">
        <v>0.5265117873516636</v>
      </c>
      <c r="AH115" s="14">
        <v>0.5265117873516636</v>
      </c>
      <c r="AI115" s="15">
        <v>0.5265117873516636</v>
      </c>
    </row>
    <row r="116" spans="2:35" x14ac:dyDescent="0.25">
      <c r="B116" s="9">
        <v>19</v>
      </c>
      <c r="C116" s="14">
        <v>0.22565029461485939</v>
      </c>
      <c r="D116" s="14">
        <v>0.23259513175753405</v>
      </c>
      <c r="E116" s="14">
        <v>0.23953996890020871</v>
      </c>
      <c r="F116" s="14">
        <v>0.24648480604288336</v>
      </c>
      <c r="G116" s="14">
        <v>0.25342964318555805</v>
      </c>
      <c r="H116" s="14">
        <v>0.26037448032823274</v>
      </c>
      <c r="I116" s="14">
        <v>0.26731931747090737</v>
      </c>
      <c r="J116" s="14">
        <v>0.27348978069175667</v>
      </c>
      <c r="K116" s="14">
        <v>0.27966024391260597</v>
      </c>
      <c r="L116" s="14">
        <v>0.28583070713345526</v>
      </c>
      <c r="M116" s="14">
        <v>0.29200117035430462</v>
      </c>
      <c r="N116" s="14">
        <v>0.29817163357515392</v>
      </c>
      <c r="O116" s="14">
        <v>0.30434209679600321</v>
      </c>
      <c r="P116" s="14">
        <v>0.31051256001685251</v>
      </c>
      <c r="Q116" s="14">
        <v>0.31668302323770181</v>
      </c>
      <c r="R116" s="14">
        <v>0.32399293621384978</v>
      </c>
      <c r="S116" s="14">
        <v>0.33130284918999769</v>
      </c>
      <c r="T116" s="14">
        <v>0.33861276216614566</v>
      </c>
      <c r="U116" s="14">
        <v>0.34592267514229358</v>
      </c>
      <c r="V116" s="14">
        <v>0.35323258811844155</v>
      </c>
      <c r="W116" s="14">
        <v>0.36054250109458952</v>
      </c>
      <c r="X116" s="14">
        <v>0.36785241407073743</v>
      </c>
      <c r="Y116" s="14">
        <v>0.3751623270468854</v>
      </c>
      <c r="Z116" s="14">
        <v>0.38382210278921641</v>
      </c>
      <c r="AA116" s="14">
        <v>0.39248187853154742</v>
      </c>
      <c r="AB116" s="14">
        <v>0.40114165427387843</v>
      </c>
      <c r="AC116" s="14">
        <v>0.4098014300162095</v>
      </c>
      <c r="AD116" s="14">
        <v>0.41846120575854051</v>
      </c>
      <c r="AE116" s="14">
        <v>0.42712098150087152</v>
      </c>
      <c r="AF116" s="14">
        <v>0.43578075724320253</v>
      </c>
      <c r="AG116" s="14">
        <v>0.44444053298553354</v>
      </c>
      <c r="AH116" s="14">
        <v>0.44444053298553354</v>
      </c>
      <c r="AI116" s="15">
        <v>0.44444053298553354</v>
      </c>
    </row>
    <row r="117" spans="2:35" ht="15.75" thickBot="1" x14ac:dyDescent="0.3">
      <c r="B117" s="28">
        <v>20</v>
      </c>
      <c r="C117" s="17">
        <v>0.19047652800218717</v>
      </c>
      <c r="D117" s="17">
        <v>0.19633882243763254</v>
      </c>
      <c r="E117" s="17">
        <v>0.2022011168730779</v>
      </c>
      <c r="F117" s="17">
        <v>0.20806341130852329</v>
      </c>
      <c r="G117" s="17">
        <v>0.21392570574396866</v>
      </c>
      <c r="H117" s="17">
        <v>0.21978800017941402</v>
      </c>
      <c r="I117" s="17">
        <v>0.22565029461485939</v>
      </c>
      <c r="J117" s="17">
        <v>0.23085892247186537</v>
      </c>
      <c r="K117" s="17">
        <v>0.23606755032887139</v>
      </c>
      <c r="L117" s="17">
        <v>0.24127617818587738</v>
      </c>
      <c r="M117" s="17">
        <v>0.24648480604288336</v>
      </c>
      <c r="N117" s="17">
        <v>0.25169343389988935</v>
      </c>
      <c r="O117" s="17">
        <v>0.25690206175689539</v>
      </c>
      <c r="P117" s="17">
        <v>0.26211068961390138</v>
      </c>
      <c r="Q117" s="17">
        <v>0.26731931747090737</v>
      </c>
      <c r="R117" s="17">
        <v>0.27348978069175667</v>
      </c>
      <c r="S117" s="17">
        <v>0.27966024391260597</v>
      </c>
      <c r="T117" s="17">
        <v>0.28583070713345526</v>
      </c>
      <c r="U117" s="17">
        <v>0.29200117035430462</v>
      </c>
      <c r="V117" s="17">
        <v>0.29817163357515392</v>
      </c>
      <c r="W117" s="17">
        <v>0.30434209679600321</v>
      </c>
      <c r="X117" s="17">
        <v>0.31051256001685251</v>
      </c>
      <c r="Y117" s="17">
        <v>0.31668302323770181</v>
      </c>
      <c r="Z117" s="17">
        <v>0.32399293621384978</v>
      </c>
      <c r="AA117" s="17">
        <v>0.33130284918999769</v>
      </c>
      <c r="AB117" s="17">
        <v>0.33861276216614566</v>
      </c>
      <c r="AC117" s="17">
        <v>0.34592267514229358</v>
      </c>
      <c r="AD117" s="17">
        <v>0.35323258811844155</v>
      </c>
      <c r="AE117" s="17">
        <v>0.36054250109458952</v>
      </c>
      <c r="AF117" s="17">
        <v>0.36785241407073743</v>
      </c>
      <c r="AG117" s="17">
        <v>0.3751623270468854</v>
      </c>
      <c r="AH117" s="17">
        <v>0.3751623270468854</v>
      </c>
      <c r="AI117" s="18">
        <v>0.3751623270468854</v>
      </c>
    </row>
  </sheetData>
  <sheetProtection algorithmName="SHA-512" hashValue="gRKonuP/7BRiu5wAQLO6AkLopgHx/5ALomNmOV+ZLnYjjXoWqT6L6Tfk0aUe32gq5pZ+a3+jJnD3KZ0rsH7j3w==" saltValue="GrPcvClMelm04zdyiqVaaA==" spinCount="100000" sheet="1" objects="1" scenarios="1"/>
  <mergeCells count="6">
    <mergeCell ref="G4:M4"/>
    <mergeCell ref="G5:M5"/>
    <mergeCell ref="AA18:AC18"/>
    <mergeCell ref="C9:S9"/>
    <mergeCell ref="U10:V10"/>
    <mergeCell ref="U8:V8"/>
  </mergeCells>
  <conditionalFormatting sqref="C11:S38">
    <cfRule type="colorScale" priority="4">
      <colorScale>
        <cfvo type="min"/>
        <cfvo type="max"/>
        <color theme="4" tint="0.59999389629810485"/>
        <color rgb="FF92D050"/>
      </colorScale>
    </cfRule>
  </conditionalFormatting>
  <conditionalFormatting sqref="C43:S75">
    <cfRule type="colorScale" priority="3">
      <colorScale>
        <cfvo type="min"/>
        <cfvo type="max"/>
        <color rgb="FF63BE7B"/>
        <color rgb="FFFFEF9C"/>
      </colorScale>
    </cfRule>
  </conditionalFormatting>
  <conditionalFormatting sqref="C80:AI96">
    <cfRule type="colorScale" priority="2">
      <colorScale>
        <cfvo type="min"/>
        <cfvo type="max"/>
        <color rgb="FFFFEF9C"/>
        <color rgb="FF63BE7B"/>
      </colorScale>
    </cfRule>
  </conditionalFormatting>
  <conditionalFormatting sqref="C101:AI11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8144-C9BB-4967-BD9B-CC7937DE0E02}">
  <sheetPr>
    <tabColor rgb="FF7030A0"/>
  </sheetPr>
  <dimension ref="B4:CJ117"/>
  <sheetViews>
    <sheetView zoomScale="90" zoomScaleNormal="90" workbookViewId="0">
      <selection activeCell="U8" sqref="U8:V8"/>
    </sheetView>
  </sheetViews>
  <sheetFormatPr defaultRowHeight="15" x14ac:dyDescent="0.25"/>
  <cols>
    <col min="1" max="1" width="9.140625" style="1"/>
    <col min="2" max="2" width="14.42578125" style="1" customWidth="1"/>
    <col min="3" max="10" width="9.140625" style="1"/>
    <col min="11" max="11" width="10" style="1" customWidth="1"/>
    <col min="12" max="20" width="9.140625" style="1"/>
    <col min="21" max="21" width="11.140625" style="1" customWidth="1"/>
    <col min="22" max="28" width="9.140625" style="1"/>
    <col min="29" max="29" width="12.28515625" style="1" customWidth="1"/>
    <col min="30" max="16384" width="9.140625" style="1"/>
  </cols>
  <sheetData>
    <row r="4" spans="2:88" ht="27.75" x14ac:dyDescent="0.4">
      <c r="G4" s="124" t="s">
        <v>8</v>
      </c>
      <c r="H4" s="124"/>
      <c r="I4" s="124"/>
      <c r="J4" s="124"/>
      <c r="K4" s="124"/>
      <c r="L4" s="124"/>
      <c r="M4" s="124"/>
    </row>
    <row r="5" spans="2:88" ht="23.25" x14ac:dyDescent="0.35">
      <c r="G5" s="125" t="s">
        <v>1</v>
      </c>
      <c r="H5" s="125"/>
      <c r="I5" s="125"/>
      <c r="J5" s="125"/>
      <c r="K5" s="125"/>
      <c r="L5" s="125"/>
      <c r="M5" s="125"/>
    </row>
    <row r="7" spans="2:88" ht="15.75" thickBot="1" x14ac:dyDescent="0.3"/>
    <row r="8" spans="2:88" ht="15.75" thickBot="1" x14ac:dyDescent="0.3">
      <c r="U8" s="132" t="s">
        <v>33</v>
      </c>
      <c r="V8" s="133"/>
    </row>
    <row r="9" spans="2:88" ht="15.75" thickBot="1" x14ac:dyDescent="0.3">
      <c r="B9" s="19"/>
      <c r="C9" s="2"/>
      <c r="D9" s="3"/>
      <c r="E9" s="3"/>
      <c r="F9" s="3"/>
      <c r="G9" s="3"/>
      <c r="H9" s="3"/>
      <c r="I9" s="3"/>
      <c r="J9" s="4" t="s">
        <v>9</v>
      </c>
      <c r="K9" s="5"/>
      <c r="L9" s="3"/>
      <c r="M9" s="3"/>
      <c r="N9" s="3"/>
      <c r="O9" s="3"/>
      <c r="P9" s="3"/>
      <c r="Q9" s="3"/>
      <c r="R9" s="3"/>
      <c r="S9" s="6"/>
    </row>
    <row r="10" spans="2:88" ht="15.75" thickBot="1" x14ac:dyDescent="0.3">
      <c r="B10" s="70"/>
      <c r="C10" s="69">
        <v>0</v>
      </c>
      <c r="D10" s="8">
        <v>5</v>
      </c>
      <c r="E10" s="8">
        <v>10</v>
      </c>
      <c r="F10" s="8">
        <v>15</v>
      </c>
      <c r="G10" s="8">
        <v>20</v>
      </c>
      <c r="H10" s="8">
        <v>25</v>
      </c>
      <c r="I10" s="8">
        <v>30</v>
      </c>
      <c r="J10" s="8">
        <v>35</v>
      </c>
      <c r="K10" s="8">
        <v>40</v>
      </c>
      <c r="L10" s="8">
        <v>45</v>
      </c>
      <c r="M10" s="8">
        <v>50</v>
      </c>
      <c r="N10" s="8">
        <v>55</v>
      </c>
      <c r="O10" s="8">
        <v>60</v>
      </c>
      <c r="P10" s="8">
        <v>65</v>
      </c>
      <c r="Q10" s="8">
        <v>70</v>
      </c>
      <c r="R10" s="8">
        <v>75</v>
      </c>
      <c r="S10" s="8">
        <v>80</v>
      </c>
      <c r="U10" s="132" t="s">
        <v>15</v>
      </c>
      <c r="V10" s="133"/>
    </row>
    <row r="11" spans="2:88" ht="15.75" thickBot="1" x14ac:dyDescent="0.3">
      <c r="B11" s="71">
        <v>4.5</v>
      </c>
      <c r="C11" s="85">
        <v>4.7520052013827261</v>
      </c>
      <c r="D11" s="86">
        <v>4.7744783202469261</v>
      </c>
      <c r="E11" s="86">
        <v>4.7969514391111261</v>
      </c>
      <c r="F11" s="86">
        <v>4.8194245579753261</v>
      </c>
      <c r="G11" s="86">
        <v>4.841897676839527</v>
      </c>
      <c r="H11" s="86">
        <v>4.864370795703727</v>
      </c>
      <c r="I11" s="86">
        <v>4.886843914567927</v>
      </c>
      <c r="J11" s="86">
        <v>4.909317033432127</v>
      </c>
      <c r="K11" s="86">
        <v>4.931790152296327</v>
      </c>
      <c r="L11" s="86">
        <v>4.954263271160527</v>
      </c>
      <c r="M11" s="86">
        <v>4.976736390024727</v>
      </c>
      <c r="N11" s="86">
        <v>4.999209508888927</v>
      </c>
      <c r="O11" s="86">
        <v>5.021682627753127</v>
      </c>
      <c r="P11" s="86">
        <v>5.0441557466173279</v>
      </c>
      <c r="Q11" s="86">
        <v>5.0666288654815279</v>
      </c>
      <c r="R11" s="86">
        <v>5.0891019843457279</v>
      </c>
      <c r="S11" s="87">
        <v>5.1115751032099279</v>
      </c>
      <c r="U11" s="48" t="s">
        <v>12</v>
      </c>
      <c r="V11" s="36">
        <v>0</v>
      </c>
      <c r="W11" s="98">
        <v>0.125</v>
      </c>
      <c r="X11" s="98">
        <v>0.25</v>
      </c>
      <c r="Y11" s="98">
        <v>0.375</v>
      </c>
      <c r="Z11" s="98">
        <v>0.5</v>
      </c>
      <c r="AA11" s="98">
        <v>0.625</v>
      </c>
      <c r="AB11" s="98">
        <v>0.75</v>
      </c>
      <c r="AC11" s="98">
        <v>0.875</v>
      </c>
      <c r="AD11" s="98">
        <v>1</v>
      </c>
      <c r="AE11" s="98">
        <v>1.125</v>
      </c>
      <c r="AF11" s="98">
        <v>1.25</v>
      </c>
      <c r="AG11" s="98">
        <v>1.375</v>
      </c>
      <c r="AH11" s="98">
        <v>1.5</v>
      </c>
      <c r="AI11" s="98">
        <v>1.625</v>
      </c>
      <c r="AJ11" s="98">
        <v>1.75</v>
      </c>
      <c r="AK11" s="98">
        <v>1.875</v>
      </c>
      <c r="AL11" s="98">
        <v>2</v>
      </c>
      <c r="AM11" s="98">
        <v>2.125</v>
      </c>
      <c r="AN11" s="98">
        <v>2.25</v>
      </c>
      <c r="AO11" s="98">
        <v>2.375</v>
      </c>
      <c r="AP11" s="98">
        <v>2.5</v>
      </c>
      <c r="AQ11" s="98">
        <v>2.625</v>
      </c>
      <c r="AR11" s="98">
        <v>2.75</v>
      </c>
      <c r="AS11" s="98">
        <v>2.875</v>
      </c>
      <c r="AT11" s="98">
        <v>3</v>
      </c>
      <c r="AU11" s="98">
        <v>3.125</v>
      </c>
      <c r="AV11" s="98">
        <v>3.25</v>
      </c>
      <c r="AW11" s="98">
        <v>3.375</v>
      </c>
      <c r="AX11" s="98">
        <v>3.5</v>
      </c>
      <c r="AY11" s="98">
        <v>3.625</v>
      </c>
      <c r="AZ11" s="98">
        <v>3.75</v>
      </c>
      <c r="BA11" s="98">
        <v>3.875</v>
      </c>
      <c r="BB11" s="99">
        <v>4</v>
      </c>
    </row>
    <row r="12" spans="2:88" ht="15.75" thickBot="1" x14ac:dyDescent="0.3">
      <c r="B12" s="71">
        <v>5</v>
      </c>
      <c r="C12" s="88">
        <v>4.4184214825780037</v>
      </c>
      <c r="D12" s="89">
        <v>4.4392704650032986</v>
      </c>
      <c r="E12" s="89">
        <v>4.4601194474285943</v>
      </c>
      <c r="F12" s="89">
        <v>4.4809684298538892</v>
      </c>
      <c r="G12" s="89">
        <v>4.5018174122791841</v>
      </c>
      <c r="H12" s="89">
        <v>4.5226663947044798</v>
      </c>
      <c r="I12" s="89">
        <v>4.5435153771297747</v>
      </c>
      <c r="J12" s="89">
        <v>4.5643643595550696</v>
      </c>
      <c r="K12" s="89">
        <v>4.5852133419803645</v>
      </c>
      <c r="L12" s="89">
        <v>4.6060623244056602</v>
      </c>
      <c r="M12" s="89">
        <v>4.6269113068309551</v>
      </c>
      <c r="N12" s="89">
        <v>4.64776028925625</v>
      </c>
      <c r="O12" s="89">
        <v>4.6686092716815457</v>
      </c>
      <c r="P12" s="89">
        <v>4.6894582541068406</v>
      </c>
      <c r="Q12" s="89">
        <v>4.7103072365321355</v>
      </c>
      <c r="R12" s="89">
        <v>4.7311562189574312</v>
      </c>
      <c r="S12" s="90">
        <v>4.7520052013827261</v>
      </c>
      <c r="U12" s="49" t="s">
        <v>13</v>
      </c>
      <c r="V12" s="39">
        <v>0</v>
      </c>
      <c r="W12" s="100">
        <v>0.19196132125067805</v>
      </c>
      <c r="X12" s="100">
        <v>0.1814616716574623</v>
      </c>
      <c r="Y12" s="100">
        <v>0.17930194290169668</v>
      </c>
      <c r="Z12" s="100">
        <v>5.0647350473987801E-2</v>
      </c>
      <c r="AA12" s="100">
        <v>-2.3037292880234397E-2</v>
      </c>
      <c r="AB12" s="100">
        <v>-6.2775009148602276E-2</v>
      </c>
      <c r="AC12" s="100">
        <v>-6.8770081799094926E-2</v>
      </c>
      <c r="AD12" s="100">
        <v>-7.1129046983217134E-2</v>
      </c>
      <c r="AE12" s="100">
        <v>-6.8549490018879208E-2</v>
      </c>
      <c r="AF12" s="100">
        <v>-6.2709964189085643E-2</v>
      </c>
      <c r="AG12" s="100">
        <v>-5.7956186716002223E-2</v>
      </c>
      <c r="AH12" s="100">
        <v>-5.9373123620544643E-2</v>
      </c>
      <c r="AI12" s="100">
        <v>-5.3123633611324189E-2</v>
      </c>
      <c r="AJ12" s="100">
        <v>-4.259991009085852E-2</v>
      </c>
      <c r="AK12" s="100">
        <v>-4.6041907298858681E-2</v>
      </c>
      <c r="AL12" s="100">
        <v>-4.5152742993283368E-2</v>
      </c>
      <c r="AM12" s="100">
        <v>-3.8381041589677312E-2</v>
      </c>
      <c r="AN12" s="100">
        <v>-3.1609340186071255E-2</v>
      </c>
      <c r="AO12" s="100">
        <v>-2.4837638782465195E-2</v>
      </c>
      <c r="AP12" s="100">
        <v>-1.8065937378859139E-2</v>
      </c>
      <c r="AQ12" s="100">
        <v>-1.1294235975253083E-2</v>
      </c>
      <c r="AR12" s="100">
        <v>-4.5225345716470265E-3</v>
      </c>
      <c r="AS12" s="100">
        <v>2.2491668319590298E-3</v>
      </c>
      <c r="AT12" s="100">
        <v>0</v>
      </c>
      <c r="AU12" s="100">
        <v>0</v>
      </c>
      <c r="AV12" s="100">
        <v>0</v>
      </c>
      <c r="AW12" s="100">
        <v>0</v>
      </c>
      <c r="AX12" s="100">
        <v>0</v>
      </c>
      <c r="AY12" s="100">
        <v>0</v>
      </c>
      <c r="AZ12" s="100">
        <v>0</v>
      </c>
      <c r="BA12" s="100">
        <v>0</v>
      </c>
      <c r="BB12" s="101">
        <v>0</v>
      </c>
    </row>
    <row r="13" spans="2:88" ht="15.75" thickBot="1" x14ac:dyDescent="0.3">
      <c r="B13" s="71">
        <v>5.5</v>
      </c>
      <c r="C13" s="88">
        <v>4.1089459205631815</v>
      </c>
      <c r="D13" s="89">
        <v>4.1282881431891081</v>
      </c>
      <c r="E13" s="89">
        <v>4.1476303658150337</v>
      </c>
      <c r="F13" s="89">
        <v>4.1669725884409603</v>
      </c>
      <c r="G13" s="89">
        <v>4.1863148110668869</v>
      </c>
      <c r="H13" s="89">
        <v>4.2056570336928134</v>
      </c>
      <c r="I13" s="89">
        <v>4.22499925631874</v>
      </c>
      <c r="J13" s="89">
        <v>4.2443414789446656</v>
      </c>
      <c r="K13" s="89">
        <v>4.2636837015705922</v>
      </c>
      <c r="L13" s="89">
        <v>4.2830259241965187</v>
      </c>
      <c r="M13" s="89">
        <v>4.3023681468224453</v>
      </c>
      <c r="N13" s="89">
        <v>4.3217103694483718</v>
      </c>
      <c r="O13" s="89">
        <v>4.3410525920742984</v>
      </c>
      <c r="P13" s="89">
        <v>4.3603948147002241</v>
      </c>
      <c r="Q13" s="89">
        <v>4.3797370373261506</v>
      </c>
      <c r="R13" s="89">
        <v>4.3990792599520772</v>
      </c>
      <c r="S13" s="90">
        <v>4.4184214825780037</v>
      </c>
      <c r="U13" s="51"/>
    </row>
    <row r="14" spans="2:88" ht="15.75" thickBot="1" x14ac:dyDescent="0.3">
      <c r="B14" s="71">
        <v>6</v>
      </c>
      <c r="C14" s="88">
        <v>3.8218362144073588</v>
      </c>
      <c r="D14" s="89">
        <v>3.8397805710420978</v>
      </c>
      <c r="E14" s="89">
        <v>3.8577249276768364</v>
      </c>
      <c r="F14" s="89">
        <v>3.8756692843115754</v>
      </c>
      <c r="G14" s="89">
        <v>3.8936136409463145</v>
      </c>
      <c r="H14" s="89">
        <v>3.9115579975810535</v>
      </c>
      <c r="I14" s="89">
        <v>3.9295023542157925</v>
      </c>
      <c r="J14" s="89">
        <v>3.9474467108505311</v>
      </c>
      <c r="K14" s="89">
        <v>3.9653910674852701</v>
      </c>
      <c r="L14" s="89">
        <v>3.9833354241200092</v>
      </c>
      <c r="M14" s="89">
        <v>4.0012797807547473</v>
      </c>
      <c r="N14" s="89">
        <v>4.0192241373894868</v>
      </c>
      <c r="O14" s="89">
        <v>4.0371684940242254</v>
      </c>
      <c r="P14" s="89">
        <v>4.0551128506589649</v>
      </c>
      <c r="Q14" s="89">
        <v>4.0730572072937035</v>
      </c>
      <c r="R14" s="89">
        <v>4.0910015639284421</v>
      </c>
      <c r="S14" s="90">
        <v>4.1089459205631815</v>
      </c>
      <c r="U14" s="50" t="s">
        <v>12</v>
      </c>
      <c r="V14" s="42">
        <v>0</v>
      </c>
      <c r="W14" s="102">
        <v>6.08E-2</v>
      </c>
      <c r="X14" s="102">
        <v>0.1216</v>
      </c>
      <c r="Y14" s="102">
        <v>0.18240000000000001</v>
      </c>
      <c r="Z14" s="102">
        <v>0.2432</v>
      </c>
      <c r="AA14" s="102">
        <v>0.30399999999999999</v>
      </c>
      <c r="AB14" s="102">
        <v>0.36480000000000001</v>
      </c>
      <c r="AC14" s="102">
        <v>0.42559999999999998</v>
      </c>
      <c r="AD14" s="102">
        <v>0.4864</v>
      </c>
      <c r="AE14" s="102">
        <v>0.54720000000000002</v>
      </c>
      <c r="AF14" s="102">
        <v>0.60799999999999998</v>
      </c>
      <c r="AG14" s="102">
        <v>0.66879999999999995</v>
      </c>
      <c r="AH14" s="102">
        <v>0.72960000000000003</v>
      </c>
      <c r="AI14" s="102">
        <v>0.79039999999999999</v>
      </c>
      <c r="AJ14" s="102">
        <v>0.85119999999999996</v>
      </c>
      <c r="AK14" s="102">
        <v>0.91200000000000003</v>
      </c>
      <c r="AL14" s="102">
        <v>0.9728</v>
      </c>
      <c r="AM14" s="102">
        <v>1.0336000000000001</v>
      </c>
      <c r="AN14" s="102">
        <v>1.0944</v>
      </c>
      <c r="AO14" s="102">
        <v>1.1552</v>
      </c>
      <c r="AP14" s="102">
        <v>1.216</v>
      </c>
      <c r="AQ14" s="102">
        <v>1.2767999999999999</v>
      </c>
      <c r="AR14" s="102">
        <v>1.3375999999999999</v>
      </c>
      <c r="AS14" s="102">
        <v>1.3984000000000001</v>
      </c>
      <c r="AT14" s="102">
        <v>1.4592000000000001</v>
      </c>
      <c r="AU14" s="102">
        <v>1.52</v>
      </c>
      <c r="AV14" s="102">
        <v>1.5808</v>
      </c>
      <c r="AW14" s="102">
        <v>1.6415999999999999</v>
      </c>
      <c r="AX14" s="102">
        <v>1.7023999999999999</v>
      </c>
      <c r="AY14" s="102">
        <v>1.7632000000000001</v>
      </c>
      <c r="AZ14" s="102">
        <v>1.8240000000000001</v>
      </c>
      <c r="BA14" s="102">
        <v>1.8848</v>
      </c>
      <c r="BB14" s="102">
        <v>1.9456</v>
      </c>
      <c r="BC14" s="102">
        <v>2.0064000000000002</v>
      </c>
      <c r="BD14" s="102">
        <v>2.0672000000000001</v>
      </c>
      <c r="BE14" s="102">
        <v>2.1280000000000001</v>
      </c>
      <c r="BF14" s="102">
        <v>2.1888000000000001</v>
      </c>
      <c r="BG14" s="102">
        <v>2.2496</v>
      </c>
      <c r="BH14" s="102">
        <v>2.3104</v>
      </c>
      <c r="BI14" s="102">
        <v>2.3712</v>
      </c>
      <c r="BJ14" s="102">
        <v>2.4319999999999999</v>
      </c>
      <c r="BK14" s="102">
        <v>2.4927999999999999</v>
      </c>
      <c r="BL14" s="102">
        <v>2.5535999999999999</v>
      </c>
      <c r="BM14" s="102">
        <v>2.6143999999999998</v>
      </c>
      <c r="BN14" s="102">
        <v>2.6751999999999998</v>
      </c>
      <c r="BO14" s="102">
        <v>2.7360000000000002</v>
      </c>
      <c r="BP14" s="102">
        <v>2.7968000000000002</v>
      </c>
      <c r="BQ14" s="102">
        <v>2.8576000000000001</v>
      </c>
      <c r="BR14" s="102">
        <v>2.9184000000000001</v>
      </c>
      <c r="BS14" s="102">
        <v>2.9792000000000001</v>
      </c>
      <c r="BT14" s="102">
        <v>3.04</v>
      </c>
      <c r="BU14" s="102">
        <v>3.1008</v>
      </c>
      <c r="BV14" s="102">
        <v>3.1616</v>
      </c>
      <c r="BW14" s="102">
        <v>3.2223999999999999</v>
      </c>
      <c r="BX14" s="102">
        <v>3.2831999999999999</v>
      </c>
      <c r="BY14" s="102">
        <v>3.3439999999999999</v>
      </c>
      <c r="BZ14" s="102">
        <v>3.4047999999999998</v>
      </c>
      <c r="CA14" s="102">
        <v>3.4655999999999998</v>
      </c>
      <c r="CB14" s="102">
        <v>3.5264000000000002</v>
      </c>
      <c r="CC14" s="102">
        <v>3.5872000000000002</v>
      </c>
      <c r="CD14" s="102">
        <v>3.6480000000000001</v>
      </c>
      <c r="CE14" s="102">
        <v>3.7088000000000001</v>
      </c>
      <c r="CF14" s="102">
        <v>3.7696000000000001</v>
      </c>
      <c r="CG14" s="102">
        <v>3.8304</v>
      </c>
      <c r="CH14" s="102">
        <v>3.8912</v>
      </c>
      <c r="CI14" s="102">
        <v>3.952</v>
      </c>
      <c r="CJ14" s="103">
        <v>4.0128000000000004</v>
      </c>
    </row>
    <row r="15" spans="2:88" ht="15.75" thickBot="1" x14ac:dyDescent="0.3">
      <c r="B15" s="71">
        <v>6.5</v>
      </c>
      <c r="C15" s="88">
        <v>3.5554759795887696</v>
      </c>
      <c r="D15" s="89">
        <v>3.5721234942649316</v>
      </c>
      <c r="E15" s="89">
        <v>3.5887710089410931</v>
      </c>
      <c r="F15" s="89">
        <v>3.6054185236172551</v>
      </c>
      <c r="G15" s="89">
        <v>3.6220660382934171</v>
      </c>
      <c r="H15" s="89">
        <v>3.6387135529695787</v>
      </c>
      <c r="I15" s="89">
        <v>3.6553610676457406</v>
      </c>
      <c r="J15" s="89">
        <v>3.6720085823219022</v>
      </c>
      <c r="K15" s="89">
        <v>3.6886560969980642</v>
      </c>
      <c r="L15" s="89">
        <v>3.7053036116742262</v>
      </c>
      <c r="M15" s="89">
        <v>3.7219511263503877</v>
      </c>
      <c r="N15" s="89">
        <v>3.7385986410265497</v>
      </c>
      <c r="O15" s="89">
        <v>3.7552461557027113</v>
      </c>
      <c r="P15" s="89">
        <v>3.7718936703788732</v>
      </c>
      <c r="Q15" s="89">
        <v>3.7885411850550352</v>
      </c>
      <c r="R15" s="89">
        <v>3.8051886997311968</v>
      </c>
      <c r="S15" s="90">
        <v>3.8218362144073588</v>
      </c>
      <c r="U15" s="49" t="s">
        <v>14</v>
      </c>
      <c r="V15" s="45">
        <v>0</v>
      </c>
      <c r="W15" s="104">
        <v>0.2997421249248442</v>
      </c>
      <c r="X15" s="104">
        <v>0.19242806636737847</v>
      </c>
      <c r="Y15" s="104">
        <v>0.15734236735625617</v>
      </c>
      <c r="Z15" s="104">
        <v>0.1740578112247966</v>
      </c>
      <c r="AA15" s="104">
        <v>0.19077325509333704</v>
      </c>
      <c r="AB15" s="104">
        <v>0.18426578764379775</v>
      </c>
      <c r="AC15" s="104">
        <v>0.12168819388696016</v>
      </c>
      <c r="AD15" s="104">
        <v>5.9110600130122579E-2</v>
      </c>
      <c r="AE15" s="104">
        <v>-3.3212854724085218E-3</v>
      </c>
      <c r="AF15" s="104">
        <v>-2.3054228228138754E-2</v>
      </c>
      <c r="AG15" s="104">
        <v>-4.2787170983868986E-2</v>
      </c>
      <c r="AH15" s="104">
        <v>-6.2520113739599245E-2</v>
      </c>
      <c r="AI15" s="104">
        <v>-7.024698662924149E-2</v>
      </c>
      <c r="AJ15" s="104">
        <v>-7.3162989966441119E-2</v>
      </c>
      <c r="AK15" s="104">
        <v>-7.6078993303640749E-2</v>
      </c>
      <c r="AL15" s="104">
        <v>-7.7224728578657073E-2</v>
      </c>
      <c r="AM15" s="104">
        <v>-7.5970032071203092E-2</v>
      </c>
      <c r="AN15" s="104">
        <v>-7.4715335563749125E-2</v>
      </c>
      <c r="AO15" s="104">
        <v>-7.3200910308386546E-2</v>
      </c>
      <c r="AP15" s="104">
        <v>-7.0022009168581742E-2</v>
      </c>
      <c r="AQ15" s="104">
        <v>-6.6843108028776937E-2</v>
      </c>
      <c r="AR15" s="104">
        <v>-6.3664206888972133E-2</v>
      </c>
      <c r="AS15" s="104">
        <v>-6.3755807304532564E-2</v>
      </c>
      <c r="AT15" s="104">
        <v>-6.4445005414902001E-2</v>
      </c>
      <c r="AU15" s="104">
        <v>-6.5134203525271425E-2</v>
      </c>
      <c r="AV15" s="104">
        <v>-6.2500906187894792E-2</v>
      </c>
      <c r="AW15" s="104">
        <v>-5.7214741557680041E-2</v>
      </c>
      <c r="AX15" s="104">
        <v>-5.1928576927465289E-2</v>
      </c>
      <c r="AY15" s="104">
        <v>-4.8497754996023337E-2</v>
      </c>
      <c r="AZ15" s="104">
        <v>-5.0171942437994617E-2</v>
      </c>
      <c r="BA15" s="104">
        <v>-5.1846129879965897E-2</v>
      </c>
      <c r="BB15" s="104">
        <v>-5.3520317321937176E-2</v>
      </c>
      <c r="BC15" s="104">
        <v>-5.0340401881418723E-2</v>
      </c>
      <c r="BD15" s="104">
        <v>-4.7046646318704741E-2</v>
      </c>
      <c r="BE15" s="104">
        <v>-4.3752890755990759E-2</v>
      </c>
      <c r="BF15" s="104">
        <v>-4.0459135193276777E-2</v>
      </c>
      <c r="BG15" s="104">
        <v>-3.7165379630562795E-2</v>
      </c>
      <c r="BH15" s="104">
        <v>-3.3871624067848813E-2</v>
      </c>
      <c r="BI15" s="104">
        <v>-3.0577868505134817E-2</v>
      </c>
      <c r="BJ15" s="104">
        <v>-2.7284112942420849E-2</v>
      </c>
      <c r="BK15" s="104">
        <v>-2.3990357379706853E-2</v>
      </c>
      <c r="BL15" s="104">
        <v>-2.0696601816992857E-2</v>
      </c>
      <c r="BM15" s="104">
        <v>-1.7402846254278889E-2</v>
      </c>
      <c r="BN15" s="104">
        <v>-1.4109090691564893E-2</v>
      </c>
      <c r="BO15" s="104">
        <v>-1.0815335128850898E-2</v>
      </c>
      <c r="BP15" s="104">
        <v>-7.5215795661369017E-3</v>
      </c>
      <c r="BQ15" s="104">
        <v>-4.2278240034229336E-3</v>
      </c>
      <c r="BR15" s="104">
        <v>-9.3406844070893747E-4</v>
      </c>
      <c r="BS15" s="104">
        <v>0</v>
      </c>
      <c r="BT15" s="104">
        <v>0</v>
      </c>
      <c r="BU15" s="104">
        <v>0</v>
      </c>
      <c r="BV15" s="104">
        <v>0</v>
      </c>
      <c r="BW15" s="104">
        <v>0</v>
      </c>
      <c r="BX15" s="104">
        <v>0</v>
      </c>
      <c r="BY15" s="104">
        <v>0</v>
      </c>
      <c r="BZ15" s="104">
        <v>0</v>
      </c>
      <c r="CA15" s="104">
        <v>0</v>
      </c>
      <c r="CB15" s="104">
        <v>0</v>
      </c>
      <c r="CC15" s="104">
        <v>0</v>
      </c>
      <c r="CD15" s="104">
        <v>0</v>
      </c>
      <c r="CE15" s="104">
        <v>0</v>
      </c>
      <c r="CF15" s="104">
        <v>0</v>
      </c>
      <c r="CG15" s="104">
        <v>0</v>
      </c>
      <c r="CH15" s="104">
        <v>0</v>
      </c>
      <c r="CI15" s="100">
        <v>0</v>
      </c>
      <c r="CJ15" s="101">
        <v>0</v>
      </c>
    </row>
    <row r="16" spans="2:88" x14ac:dyDescent="0.25">
      <c r="B16" s="71">
        <v>7</v>
      </c>
      <c r="C16" s="88">
        <v>3.308365647992705</v>
      </c>
      <c r="D16" s="89">
        <v>3.3238100437174589</v>
      </c>
      <c r="E16" s="89">
        <v>3.3392544394422132</v>
      </c>
      <c r="F16" s="89">
        <v>3.3546988351669671</v>
      </c>
      <c r="G16" s="89">
        <v>3.370143230891721</v>
      </c>
      <c r="H16" s="89">
        <v>3.3855876266164753</v>
      </c>
      <c r="I16" s="89">
        <v>3.4010320223412291</v>
      </c>
      <c r="J16" s="89">
        <v>3.4164764180659835</v>
      </c>
      <c r="K16" s="89">
        <v>3.4319208137907373</v>
      </c>
      <c r="L16" s="89">
        <v>3.4473652095154912</v>
      </c>
      <c r="M16" s="89">
        <v>3.4628096052402455</v>
      </c>
      <c r="N16" s="89">
        <v>3.4782540009649994</v>
      </c>
      <c r="O16" s="89">
        <v>3.4936983966897537</v>
      </c>
      <c r="P16" s="89">
        <v>3.5091427924145076</v>
      </c>
      <c r="Q16" s="89">
        <v>3.5245871881392614</v>
      </c>
      <c r="R16" s="89">
        <v>3.5400315838640157</v>
      </c>
      <c r="S16" s="90">
        <v>3.5554759795887696</v>
      </c>
    </row>
    <row r="17" spans="2:55" ht="15.75" thickBot="1" x14ac:dyDescent="0.3">
      <c r="B17" s="71">
        <v>7.5</v>
      </c>
      <c r="C17" s="88">
        <v>3.0791140255682627</v>
      </c>
      <c r="D17" s="89">
        <v>3.0934422519697904</v>
      </c>
      <c r="E17" s="89">
        <v>3.107770478371318</v>
      </c>
      <c r="F17" s="89">
        <v>3.1220987047728457</v>
      </c>
      <c r="G17" s="89">
        <v>3.1364269311743733</v>
      </c>
      <c r="H17" s="89">
        <v>3.150755157575901</v>
      </c>
      <c r="I17" s="89">
        <v>3.1650833839774286</v>
      </c>
      <c r="J17" s="89">
        <v>3.1794116103789563</v>
      </c>
      <c r="K17" s="89">
        <v>3.1937398367804839</v>
      </c>
      <c r="L17" s="89">
        <v>3.2080680631820115</v>
      </c>
      <c r="M17" s="89">
        <v>3.2223962895835392</v>
      </c>
      <c r="N17" s="89">
        <v>3.2367245159850668</v>
      </c>
      <c r="O17" s="89">
        <v>3.2510527423865945</v>
      </c>
      <c r="P17" s="89">
        <v>3.2653809687881221</v>
      </c>
      <c r="Q17" s="89">
        <v>3.2797091951896498</v>
      </c>
      <c r="R17" s="89">
        <v>3.2940374215911774</v>
      </c>
      <c r="S17" s="90">
        <v>3.308365647992705</v>
      </c>
    </row>
    <row r="18" spans="2:55" ht="16.5" thickBot="1" x14ac:dyDescent="0.3">
      <c r="B18" s="71">
        <v>8</v>
      </c>
      <c r="C18" s="88">
        <v>2.8664304601147998</v>
      </c>
      <c r="D18" s="89">
        <v>2.8797231829556411</v>
      </c>
      <c r="E18" s="89">
        <v>2.8930159057964828</v>
      </c>
      <c r="F18" s="89">
        <v>2.9063086286373241</v>
      </c>
      <c r="G18" s="89">
        <v>2.9196013514781654</v>
      </c>
      <c r="H18" s="89">
        <v>2.9328940743190071</v>
      </c>
      <c r="I18" s="89">
        <v>2.9461867971598483</v>
      </c>
      <c r="J18" s="89">
        <v>2.95947952000069</v>
      </c>
      <c r="K18" s="89">
        <v>2.9727722428415313</v>
      </c>
      <c r="L18" s="89">
        <v>2.9860649656823726</v>
      </c>
      <c r="M18" s="89">
        <v>2.9993576885232143</v>
      </c>
      <c r="N18" s="89">
        <v>3.0126504113640555</v>
      </c>
      <c r="O18" s="89">
        <v>3.0259431342048972</v>
      </c>
      <c r="P18" s="89">
        <v>3.0392358570457385</v>
      </c>
      <c r="Q18" s="89">
        <v>3.0525285798865798</v>
      </c>
      <c r="R18" s="89">
        <v>3.0658213027274215</v>
      </c>
      <c r="S18" s="90">
        <v>3.0791140255682627</v>
      </c>
      <c r="U18" s="1" t="s">
        <v>23</v>
      </c>
      <c r="Z18" s="61">
        <v>100</v>
      </c>
      <c r="AA18" s="126" t="s">
        <v>21</v>
      </c>
      <c r="AB18" s="127"/>
      <c r="AC18" s="128"/>
    </row>
    <row r="19" spans="2:55" ht="15.75" thickBot="1" x14ac:dyDescent="0.3">
      <c r="B19" s="71">
        <v>8.5</v>
      </c>
      <c r="C19" s="88">
        <v>2.669117575103892</v>
      </c>
      <c r="D19" s="89">
        <v>2.6814496304170738</v>
      </c>
      <c r="E19" s="89">
        <v>2.6937816857302557</v>
      </c>
      <c r="F19" s="89">
        <v>2.706113741043437</v>
      </c>
      <c r="G19" s="89">
        <v>2.7184457963566189</v>
      </c>
      <c r="H19" s="89">
        <v>2.7307778516698007</v>
      </c>
      <c r="I19" s="89">
        <v>2.7431099069829825</v>
      </c>
      <c r="J19" s="89">
        <v>2.7554419622961643</v>
      </c>
      <c r="K19" s="89">
        <v>2.7677740176093457</v>
      </c>
      <c r="L19" s="89">
        <v>2.7801060729225275</v>
      </c>
      <c r="M19" s="89">
        <v>2.7924381282357094</v>
      </c>
      <c r="N19" s="89">
        <v>2.8047701835488912</v>
      </c>
      <c r="O19" s="89">
        <v>2.817102238862073</v>
      </c>
      <c r="P19" s="89">
        <v>2.8294342941752548</v>
      </c>
      <c r="Q19" s="89">
        <v>2.8417663494884362</v>
      </c>
      <c r="R19" s="89">
        <v>2.854098404801618</v>
      </c>
      <c r="S19" s="90">
        <v>2.8664304601147998</v>
      </c>
      <c r="U19" s="75" t="s">
        <v>22</v>
      </c>
      <c r="V19" s="76"/>
      <c r="W19" s="77"/>
    </row>
    <row r="20" spans="2:55" ht="15.75" thickBot="1" x14ac:dyDescent="0.3">
      <c r="B20" s="71">
        <v>9</v>
      </c>
      <c r="C20" s="88">
        <v>2.4860645286293335</v>
      </c>
      <c r="D20" s="89">
        <v>2.4975053440339932</v>
      </c>
      <c r="E20" s="89">
        <v>2.5089461594386533</v>
      </c>
      <c r="F20" s="89">
        <v>2.5203869748433134</v>
      </c>
      <c r="G20" s="89">
        <v>2.5318277902479731</v>
      </c>
      <c r="H20" s="89">
        <v>2.5432686056526328</v>
      </c>
      <c r="I20" s="89">
        <v>2.5547094210572929</v>
      </c>
      <c r="J20" s="89">
        <v>2.5661502364619531</v>
      </c>
      <c r="K20" s="89">
        <v>2.5775910518666127</v>
      </c>
      <c r="L20" s="89">
        <v>2.5890318672712724</v>
      </c>
      <c r="M20" s="89">
        <v>2.6004726826759326</v>
      </c>
      <c r="N20" s="89">
        <v>2.6119134980805927</v>
      </c>
      <c r="O20" s="89">
        <v>2.6233543134852524</v>
      </c>
      <c r="P20" s="89">
        <v>2.6347951288899121</v>
      </c>
      <c r="Q20" s="89">
        <v>2.6462359442945722</v>
      </c>
      <c r="R20" s="89">
        <v>2.6576767596992323</v>
      </c>
      <c r="S20" s="90">
        <v>2.669117575103892</v>
      </c>
      <c r="U20" s="53" t="s">
        <v>16</v>
      </c>
      <c r="V20" s="54">
        <v>0</v>
      </c>
      <c r="W20" s="54">
        <v>5</v>
      </c>
      <c r="X20" s="54">
        <v>10</v>
      </c>
      <c r="Y20" s="54">
        <v>15</v>
      </c>
      <c r="Z20" s="54">
        <v>20</v>
      </c>
      <c r="AA20" s="54">
        <v>25</v>
      </c>
      <c r="AB20" s="54">
        <v>30</v>
      </c>
      <c r="AC20" s="54">
        <v>35</v>
      </c>
      <c r="AD20" s="54">
        <v>40</v>
      </c>
      <c r="AE20" s="54">
        <v>45</v>
      </c>
      <c r="AF20" s="54">
        <v>50</v>
      </c>
      <c r="AG20" s="54">
        <v>55</v>
      </c>
      <c r="AH20" s="54">
        <v>60</v>
      </c>
      <c r="AI20" s="54">
        <v>65</v>
      </c>
      <c r="AJ20" s="54">
        <v>70</v>
      </c>
      <c r="AK20" s="54">
        <v>75</v>
      </c>
      <c r="AL20" s="55">
        <v>80</v>
      </c>
      <c r="AM20" s="47" t="s">
        <v>17</v>
      </c>
    </row>
    <row r="21" spans="2:55" ht="15.75" thickBot="1" x14ac:dyDescent="0.3">
      <c r="B21" s="71">
        <v>9.5</v>
      </c>
      <c r="C21" s="88">
        <v>2.3162407595340491</v>
      </c>
      <c r="D21" s="89">
        <v>2.3268547451025046</v>
      </c>
      <c r="E21" s="89">
        <v>2.3374687306709596</v>
      </c>
      <c r="F21" s="89">
        <v>2.3480827162394147</v>
      </c>
      <c r="G21" s="89">
        <v>2.3586967018078702</v>
      </c>
      <c r="H21" s="89">
        <v>2.3693106873763257</v>
      </c>
      <c r="I21" s="89">
        <v>2.3799246729447807</v>
      </c>
      <c r="J21" s="89">
        <v>2.3905386585132358</v>
      </c>
      <c r="K21" s="89">
        <v>2.4011526440816913</v>
      </c>
      <c r="L21" s="89">
        <v>2.4117666296501468</v>
      </c>
      <c r="M21" s="89">
        <v>2.4223806152186018</v>
      </c>
      <c r="N21" s="89">
        <v>2.4329946007870569</v>
      </c>
      <c r="O21" s="89">
        <v>2.4436085863555124</v>
      </c>
      <c r="P21" s="89">
        <v>2.4542225719239679</v>
      </c>
      <c r="Q21" s="89">
        <v>2.4648365574924229</v>
      </c>
      <c r="R21" s="89">
        <v>2.475450543060878</v>
      </c>
      <c r="S21" s="90">
        <v>2.4860645286293335</v>
      </c>
      <c r="U21" s="56" t="s">
        <v>18</v>
      </c>
      <c r="V21" s="100">
        <v>9.8628288013072858</v>
      </c>
      <c r="W21" s="100">
        <v>9.9238935528541052</v>
      </c>
      <c r="X21" s="100">
        <v>9.984582510607666</v>
      </c>
      <c r="Y21" s="100">
        <v>10.044902528269752</v>
      </c>
      <c r="Z21" s="100">
        <v>10.104860253712085</v>
      </c>
      <c r="AA21" s="100">
        <v>10.164462137527817</v>
      </c>
      <c r="AB21" s="100">
        <v>10.223714441131591</v>
      </c>
      <c r="AC21" s="100">
        <v>10.28262324443693</v>
      </c>
      <c r="AD21" s="100">
        <v>10.34119445313765</v>
      </c>
      <c r="AE21" s="100">
        <v>10.39943380561791</v>
      </c>
      <c r="AF21" s="100">
        <v>10.45734687951388</v>
      </c>
      <c r="AG21" s="100">
        <v>10.51493909794814</v>
      </c>
      <c r="AH21" s="100">
        <v>10.572215735456661</v>
      </c>
      <c r="AI21" s="100">
        <v>10.629181923626604</v>
      </c>
      <c r="AJ21" s="100">
        <v>10.68584265646205</v>
      </c>
      <c r="AK21" s="100">
        <v>10.742202795493522</v>
      </c>
      <c r="AL21" s="101">
        <v>10.798267074646072</v>
      </c>
    </row>
    <row r="22" spans="2:55" ht="15.75" thickBot="1" x14ac:dyDescent="0.3">
      <c r="B22" s="71">
        <v>10</v>
      </c>
      <c r="C22" s="88">
        <v>2.1586901855055696</v>
      </c>
      <c r="D22" s="89">
        <v>2.1685370963823494</v>
      </c>
      <c r="E22" s="89">
        <v>2.1783840072591296</v>
      </c>
      <c r="F22" s="89">
        <v>2.1882309181359094</v>
      </c>
      <c r="G22" s="89">
        <v>2.1980778290126897</v>
      </c>
      <c r="H22" s="89">
        <v>2.2079247398894695</v>
      </c>
      <c r="I22" s="89">
        <v>2.2177716507662493</v>
      </c>
      <c r="J22" s="89">
        <v>2.2276185616430295</v>
      </c>
      <c r="K22" s="89">
        <v>2.2374654725198093</v>
      </c>
      <c r="L22" s="89">
        <v>2.2473123833965891</v>
      </c>
      <c r="M22" s="89">
        <v>2.2571592942733694</v>
      </c>
      <c r="N22" s="89">
        <v>2.2670062051501492</v>
      </c>
      <c r="O22" s="89">
        <v>2.276853116026929</v>
      </c>
      <c r="P22" s="89">
        <v>2.2867000269037092</v>
      </c>
      <c r="Q22" s="89">
        <v>2.296546937780489</v>
      </c>
      <c r="R22" s="89">
        <v>2.3063938486572693</v>
      </c>
      <c r="S22" s="90">
        <v>2.3162407595340491</v>
      </c>
      <c r="U22" s="57" t="s">
        <v>19</v>
      </c>
      <c r="V22" s="105">
        <f t="shared" ref="V22:AL22" si="0">V21*$K$5/100</f>
        <v>0</v>
      </c>
      <c r="W22" s="106">
        <f t="shared" si="0"/>
        <v>0</v>
      </c>
      <c r="X22" s="106">
        <f t="shared" si="0"/>
        <v>0</v>
      </c>
      <c r="Y22" s="106">
        <f t="shared" si="0"/>
        <v>0</v>
      </c>
      <c r="Z22" s="106">
        <f t="shared" si="0"/>
        <v>0</v>
      </c>
      <c r="AA22" s="106">
        <f t="shared" si="0"/>
        <v>0</v>
      </c>
      <c r="AB22" s="106">
        <f t="shared" si="0"/>
        <v>0</v>
      </c>
      <c r="AC22" s="106">
        <f t="shared" si="0"/>
        <v>0</v>
      </c>
      <c r="AD22" s="106">
        <f t="shared" si="0"/>
        <v>0</v>
      </c>
      <c r="AE22" s="106">
        <f t="shared" si="0"/>
        <v>0</v>
      </c>
      <c r="AF22" s="106">
        <f t="shared" si="0"/>
        <v>0</v>
      </c>
      <c r="AG22" s="106">
        <f t="shared" si="0"/>
        <v>0</v>
      </c>
      <c r="AH22" s="106">
        <f t="shared" si="0"/>
        <v>0</v>
      </c>
      <c r="AI22" s="106">
        <f t="shared" si="0"/>
        <v>0</v>
      </c>
      <c r="AJ22" s="106">
        <f t="shared" si="0"/>
        <v>0</v>
      </c>
      <c r="AK22" s="106">
        <f t="shared" si="0"/>
        <v>0</v>
      </c>
      <c r="AL22" s="107">
        <f t="shared" si="0"/>
        <v>0</v>
      </c>
      <c r="AM22" s="62"/>
    </row>
    <row r="23" spans="2:55" ht="15.75" thickBot="1" x14ac:dyDescent="0.3">
      <c r="B23" s="71">
        <v>10.5</v>
      </c>
      <c r="C23" s="88">
        <v>2.0125258204762191</v>
      </c>
      <c r="D23" s="89">
        <v>2.0216610932905534</v>
      </c>
      <c r="E23" s="89">
        <v>2.0307963661048878</v>
      </c>
      <c r="F23" s="89">
        <v>2.0399316389192226</v>
      </c>
      <c r="G23" s="89">
        <v>2.0490669117335569</v>
      </c>
      <c r="H23" s="89">
        <v>2.0582021845478913</v>
      </c>
      <c r="I23" s="89">
        <v>2.0673374573622256</v>
      </c>
      <c r="J23" s="89">
        <v>2.07647273017656</v>
      </c>
      <c r="K23" s="89">
        <v>2.0856080029908943</v>
      </c>
      <c r="L23" s="89">
        <v>2.0947432758052287</v>
      </c>
      <c r="M23" s="89">
        <v>2.103878548619563</v>
      </c>
      <c r="N23" s="89">
        <v>2.1130138214338974</v>
      </c>
      <c r="O23" s="89">
        <v>2.1221490942482317</v>
      </c>
      <c r="P23" s="89">
        <v>2.1312843670625661</v>
      </c>
      <c r="Q23" s="89">
        <v>2.1404196398769009</v>
      </c>
      <c r="R23" s="89">
        <v>2.1495549126912352</v>
      </c>
      <c r="S23" s="90">
        <v>2.1586901855055696</v>
      </c>
      <c r="U23" s="19"/>
    </row>
    <row r="24" spans="2:55" ht="15.75" thickBot="1" x14ac:dyDescent="0.3">
      <c r="B24" s="71">
        <v>11</v>
      </c>
      <c r="C24" s="88">
        <v>1.8769247810247771</v>
      </c>
      <c r="D24" s="89">
        <v>1.8853998459904922</v>
      </c>
      <c r="E24" s="89">
        <v>1.8938749109562074</v>
      </c>
      <c r="F24" s="89">
        <v>1.9023499759219225</v>
      </c>
      <c r="G24" s="89">
        <v>1.9108250408876377</v>
      </c>
      <c r="H24" s="89">
        <v>1.9193001058533528</v>
      </c>
      <c r="I24" s="89">
        <v>1.927775170819068</v>
      </c>
      <c r="J24" s="89">
        <v>1.9362502357847831</v>
      </c>
      <c r="K24" s="89">
        <v>1.9447253007504983</v>
      </c>
      <c r="L24" s="89">
        <v>1.9532003657162134</v>
      </c>
      <c r="M24" s="89">
        <v>1.9616754306819284</v>
      </c>
      <c r="N24" s="89">
        <v>1.9701504956476437</v>
      </c>
      <c r="O24" s="89">
        <v>1.9786255606133587</v>
      </c>
      <c r="P24" s="89">
        <v>1.987100625579074</v>
      </c>
      <c r="Q24" s="89">
        <v>1.995575690544789</v>
      </c>
      <c r="R24" s="89">
        <v>2.0040507555105043</v>
      </c>
      <c r="S24" s="90">
        <v>2.0125258204762191</v>
      </c>
      <c r="U24" s="53" t="s">
        <v>16</v>
      </c>
      <c r="V24" s="54">
        <v>-80</v>
      </c>
      <c r="W24" s="54">
        <v>-70</v>
      </c>
      <c r="X24" s="54">
        <v>-60</v>
      </c>
      <c r="Y24" s="54">
        <v>-50</v>
      </c>
      <c r="Z24" s="54">
        <v>-40</v>
      </c>
      <c r="AA24" s="54">
        <v>-30</v>
      </c>
      <c r="AB24" s="54">
        <v>-20</v>
      </c>
      <c r="AC24" s="54">
        <v>-10</v>
      </c>
      <c r="AD24" s="54">
        <v>0</v>
      </c>
      <c r="AE24" s="54">
        <v>10</v>
      </c>
      <c r="AF24" s="54">
        <v>20</v>
      </c>
      <c r="AG24" s="54">
        <v>30</v>
      </c>
      <c r="AH24" s="54">
        <v>40</v>
      </c>
      <c r="AI24" s="54">
        <v>50</v>
      </c>
      <c r="AJ24" s="54">
        <v>60</v>
      </c>
      <c r="AK24" s="54">
        <v>70</v>
      </c>
      <c r="AL24" s="55">
        <v>80</v>
      </c>
      <c r="AM24" s="47" t="s">
        <v>17</v>
      </c>
    </row>
    <row r="25" spans="2:55" ht="15.75" thickBot="1" x14ac:dyDescent="0.3">
      <c r="B25" s="71">
        <v>11.5</v>
      </c>
      <c r="C25" s="88">
        <v>1.7511236536664141</v>
      </c>
      <c r="D25" s="89">
        <v>1.7589862241263119</v>
      </c>
      <c r="E25" s="89">
        <v>1.7668487945862095</v>
      </c>
      <c r="F25" s="89">
        <v>1.774711365046107</v>
      </c>
      <c r="G25" s="89">
        <v>1.7825739355060048</v>
      </c>
      <c r="H25" s="89">
        <v>1.7904365059659026</v>
      </c>
      <c r="I25" s="89">
        <v>1.7982990764258002</v>
      </c>
      <c r="J25" s="89">
        <v>1.8061616468856978</v>
      </c>
      <c r="K25" s="89">
        <v>1.8140242173455956</v>
      </c>
      <c r="L25" s="89">
        <v>1.8218867878054934</v>
      </c>
      <c r="M25" s="89">
        <v>1.829749358265391</v>
      </c>
      <c r="N25" s="89">
        <v>1.8376119287252886</v>
      </c>
      <c r="O25" s="89">
        <v>1.8454744991851864</v>
      </c>
      <c r="P25" s="89">
        <v>1.8533370696450842</v>
      </c>
      <c r="Q25" s="89">
        <v>1.8611996401049817</v>
      </c>
      <c r="R25" s="89">
        <v>1.8690622105648793</v>
      </c>
      <c r="S25" s="90">
        <v>1.8769247810247771</v>
      </c>
      <c r="U25" s="56" t="s">
        <v>20</v>
      </c>
      <c r="V25" s="100">
        <v>8.8281310469814276</v>
      </c>
      <c r="W25" s="100">
        <v>8.9640476800697773</v>
      </c>
      <c r="X25" s="100">
        <v>9.0979201046090914</v>
      </c>
      <c r="Y25" s="100">
        <v>9.2298378723848025</v>
      </c>
      <c r="Z25" s="100">
        <v>9.3598841816704201</v>
      </c>
      <c r="AA25" s="100">
        <v>9.488136490946486</v>
      </c>
      <c r="AB25" s="100">
        <v>9.6146670584397977</v>
      </c>
      <c r="AC25" s="100">
        <v>9.7395434181556588</v>
      </c>
      <c r="AD25" s="100">
        <v>9.8628288013072858</v>
      </c>
      <c r="AE25" s="100">
        <v>9.984582510607666</v>
      </c>
      <c r="AF25" s="100">
        <v>10.104860253712085</v>
      </c>
      <c r="AG25" s="100">
        <v>10.223714441131591</v>
      </c>
      <c r="AH25" s="100">
        <v>10.34119445313765</v>
      </c>
      <c r="AI25" s="100">
        <v>10.45734687951388</v>
      </c>
      <c r="AJ25" s="100">
        <v>10.572215735456661</v>
      </c>
      <c r="AK25" s="100">
        <v>10.68584265646205</v>
      </c>
      <c r="AL25" s="101">
        <v>10.798267074646072</v>
      </c>
    </row>
    <row r="26" spans="2:55" ht="15.75" thickBot="1" x14ac:dyDescent="0.3">
      <c r="B26" s="71">
        <v>12</v>
      </c>
      <c r="C26" s="88">
        <v>1.6344141969494377</v>
      </c>
      <c r="D26" s="89">
        <v>1.6417085379942487</v>
      </c>
      <c r="E26" s="89">
        <v>1.6490028790390596</v>
      </c>
      <c r="F26" s="89">
        <v>1.6562972200838708</v>
      </c>
      <c r="G26" s="89">
        <v>1.6635915611286818</v>
      </c>
      <c r="H26" s="89">
        <v>1.6708859021734928</v>
      </c>
      <c r="I26" s="89">
        <v>1.6781802432183039</v>
      </c>
      <c r="J26" s="89">
        <v>1.6854745842631149</v>
      </c>
      <c r="K26" s="89">
        <v>1.6927689253079259</v>
      </c>
      <c r="L26" s="89">
        <v>1.7000632663527369</v>
      </c>
      <c r="M26" s="89">
        <v>1.7073576073975478</v>
      </c>
      <c r="N26" s="89">
        <v>1.714651948442359</v>
      </c>
      <c r="O26" s="89">
        <v>1.72194628948717</v>
      </c>
      <c r="P26" s="89">
        <v>1.729240630531981</v>
      </c>
      <c r="Q26" s="89">
        <v>1.7365349715767922</v>
      </c>
      <c r="R26" s="89">
        <v>1.7438293126216031</v>
      </c>
      <c r="S26" s="90">
        <v>1.7511236536664141</v>
      </c>
      <c r="U26" s="57" t="s">
        <v>19</v>
      </c>
      <c r="V26" s="105">
        <f t="shared" ref="V26:AL26" si="1">V25*$K$5/100</f>
        <v>0</v>
      </c>
      <c r="W26" s="106">
        <f t="shared" si="1"/>
        <v>0</v>
      </c>
      <c r="X26" s="106">
        <f t="shared" si="1"/>
        <v>0</v>
      </c>
      <c r="Y26" s="106">
        <f t="shared" si="1"/>
        <v>0</v>
      </c>
      <c r="Z26" s="106">
        <f t="shared" si="1"/>
        <v>0</v>
      </c>
      <c r="AA26" s="106">
        <f t="shared" si="1"/>
        <v>0</v>
      </c>
      <c r="AB26" s="106">
        <f t="shared" si="1"/>
        <v>0</v>
      </c>
      <c r="AC26" s="106">
        <f t="shared" si="1"/>
        <v>0</v>
      </c>
      <c r="AD26" s="106">
        <f t="shared" si="1"/>
        <v>0</v>
      </c>
      <c r="AE26" s="106">
        <f t="shared" si="1"/>
        <v>0</v>
      </c>
      <c r="AF26" s="106">
        <f t="shared" si="1"/>
        <v>0</v>
      </c>
      <c r="AG26" s="106">
        <f t="shared" si="1"/>
        <v>0</v>
      </c>
      <c r="AH26" s="106">
        <f t="shared" si="1"/>
        <v>0</v>
      </c>
      <c r="AI26" s="106">
        <f t="shared" si="1"/>
        <v>0</v>
      </c>
      <c r="AJ26" s="106">
        <f t="shared" si="1"/>
        <v>0</v>
      </c>
      <c r="AK26" s="106">
        <f t="shared" si="1"/>
        <v>0</v>
      </c>
      <c r="AL26" s="107">
        <f t="shared" si="1"/>
        <v>0</v>
      </c>
      <c r="AM26" s="62"/>
    </row>
    <row r="27" spans="2:55" x14ac:dyDescent="0.25">
      <c r="B27" s="71">
        <v>12.5</v>
      </c>
      <c r="C27" s="88">
        <v>1.5261393541622974</v>
      </c>
      <c r="D27" s="89">
        <v>1.5329065318364936</v>
      </c>
      <c r="E27" s="89">
        <v>1.5396737095106898</v>
      </c>
      <c r="F27" s="89">
        <v>1.5464408871848863</v>
      </c>
      <c r="G27" s="89">
        <v>1.5532080648590825</v>
      </c>
      <c r="H27" s="89">
        <v>1.5599752425332787</v>
      </c>
      <c r="I27" s="89">
        <v>1.5667424202074751</v>
      </c>
      <c r="J27" s="89">
        <v>1.5735095978816713</v>
      </c>
      <c r="K27" s="89">
        <v>1.5802767755558675</v>
      </c>
      <c r="L27" s="89">
        <v>1.5870439532300638</v>
      </c>
      <c r="M27" s="89">
        <v>1.59381113090426</v>
      </c>
      <c r="N27" s="89">
        <v>1.6005783085784564</v>
      </c>
      <c r="O27" s="89">
        <v>1.6073454862526526</v>
      </c>
      <c r="P27" s="89">
        <v>1.6141126639268488</v>
      </c>
      <c r="Q27" s="89">
        <v>1.6208798416010453</v>
      </c>
      <c r="R27" s="89">
        <v>1.6276470192752415</v>
      </c>
      <c r="S27" s="90">
        <v>1.6344141969494377</v>
      </c>
    </row>
    <row r="28" spans="2:55" ht="15.75" thickBot="1" x14ac:dyDescent="0.3">
      <c r="B28" s="71">
        <v>13</v>
      </c>
      <c r="C28" s="88">
        <v>1.4256895542029879</v>
      </c>
      <c r="D28" s="89">
        <v>1.4319676667004448</v>
      </c>
      <c r="E28" s="89">
        <v>1.4382457791979015</v>
      </c>
      <c r="F28" s="89">
        <v>1.4445238916953584</v>
      </c>
      <c r="G28" s="89">
        <v>1.4508020041928154</v>
      </c>
      <c r="H28" s="89">
        <v>1.457080116690272</v>
      </c>
      <c r="I28" s="89">
        <v>1.463358229187729</v>
      </c>
      <c r="J28" s="89">
        <v>1.4696363416851859</v>
      </c>
      <c r="K28" s="89">
        <v>1.4759144541826426</v>
      </c>
      <c r="L28" s="89">
        <v>1.4821925666800995</v>
      </c>
      <c r="M28" s="89">
        <v>1.4884706791775564</v>
      </c>
      <c r="N28" s="89">
        <v>1.4947487916750133</v>
      </c>
      <c r="O28" s="89">
        <v>1.50102690417247</v>
      </c>
      <c r="P28" s="89">
        <v>1.5073050166699269</v>
      </c>
      <c r="Q28" s="89">
        <v>1.5135831291673838</v>
      </c>
      <c r="R28" s="89">
        <v>1.5198612416648405</v>
      </c>
      <c r="S28" s="90">
        <v>1.5261393541622974</v>
      </c>
    </row>
    <row r="29" spans="2:55" ht="15.75" thickBot="1" x14ac:dyDescent="0.3">
      <c r="B29" s="71">
        <v>13.5</v>
      </c>
      <c r="C29" s="88">
        <v>1.3324992797853032</v>
      </c>
      <c r="D29" s="89">
        <v>1.3383236719364084</v>
      </c>
      <c r="E29" s="89">
        <v>1.3441480640875139</v>
      </c>
      <c r="F29" s="89">
        <v>1.3499724562386191</v>
      </c>
      <c r="G29" s="89">
        <v>1.3557968483897245</v>
      </c>
      <c r="H29" s="89">
        <v>1.3616212405408297</v>
      </c>
      <c r="I29" s="89">
        <v>1.3674456326919351</v>
      </c>
      <c r="J29" s="89">
        <v>1.3732700248430403</v>
      </c>
      <c r="K29" s="89">
        <v>1.3790944169941457</v>
      </c>
      <c r="L29" s="89">
        <v>1.3849188091452509</v>
      </c>
      <c r="M29" s="89">
        <v>1.3907432012963561</v>
      </c>
      <c r="N29" s="89">
        <v>1.3965675934474615</v>
      </c>
      <c r="O29" s="89">
        <v>1.4023919855985667</v>
      </c>
      <c r="P29" s="89">
        <v>1.4082163777496721</v>
      </c>
      <c r="Q29" s="89">
        <v>1.4140407699007773</v>
      </c>
      <c r="R29" s="89">
        <v>1.4198651620518827</v>
      </c>
      <c r="S29" s="90">
        <v>1.4256895542029879</v>
      </c>
      <c r="U29" s="63" t="s">
        <v>16</v>
      </c>
      <c r="V29" s="53">
        <v>128</v>
      </c>
      <c r="W29" s="54">
        <v>144</v>
      </c>
      <c r="X29" s="54">
        <v>160</v>
      </c>
      <c r="Y29" s="54">
        <v>176</v>
      </c>
      <c r="Z29" s="54">
        <v>192</v>
      </c>
      <c r="AA29" s="54">
        <v>208</v>
      </c>
      <c r="AB29" s="54">
        <v>224</v>
      </c>
      <c r="AC29" s="54">
        <v>240</v>
      </c>
      <c r="AD29" s="54">
        <v>256</v>
      </c>
      <c r="AE29" s="54">
        <v>272</v>
      </c>
      <c r="AF29" s="54">
        <v>288</v>
      </c>
      <c r="AG29" s="54">
        <v>304</v>
      </c>
      <c r="AH29" s="54">
        <v>320</v>
      </c>
      <c r="AI29" s="54">
        <v>336</v>
      </c>
      <c r="AJ29" s="54">
        <v>352</v>
      </c>
      <c r="AK29" s="54">
        <v>368</v>
      </c>
      <c r="AL29" s="54">
        <v>384</v>
      </c>
      <c r="AM29" s="54">
        <v>400</v>
      </c>
      <c r="AN29" s="54">
        <v>416</v>
      </c>
      <c r="AO29" s="54">
        <v>432</v>
      </c>
      <c r="AP29" s="54">
        <v>448</v>
      </c>
      <c r="AQ29" s="54">
        <v>464</v>
      </c>
      <c r="AR29" s="54">
        <v>480</v>
      </c>
      <c r="AS29" s="54">
        <v>496</v>
      </c>
      <c r="AT29" s="54">
        <v>512</v>
      </c>
      <c r="AU29" s="54">
        <v>528</v>
      </c>
      <c r="AV29" s="54">
        <v>544</v>
      </c>
      <c r="AW29" s="54">
        <v>560</v>
      </c>
      <c r="AX29" s="54">
        <v>576</v>
      </c>
      <c r="AY29" s="54">
        <v>592</v>
      </c>
      <c r="AZ29" s="54">
        <v>608</v>
      </c>
      <c r="BA29" s="54">
        <v>624</v>
      </c>
      <c r="BB29" s="55">
        <v>640</v>
      </c>
      <c r="BC29" s="47" t="s">
        <v>17</v>
      </c>
    </row>
    <row r="30" spans="2:55" ht="15.75" thickBot="1" x14ac:dyDescent="0.3">
      <c r="B30" s="71">
        <v>14</v>
      </c>
      <c r="C30" s="88">
        <v>1.2460438836614554</v>
      </c>
      <c r="D30" s="89">
        <v>1.2514473459191959</v>
      </c>
      <c r="E30" s="89">
        <v>1.2568508081769363</v>
      </c>
      <c r="F30" s="89">
        <v>1.2622542704346769</v>
      </c>
      <c r="G30" s="89">
        <v>1.2676577326924172</v>
      </c>
      <c r="H30" s="89">
        <v>1.2730611949501578</v>
      </c>
      <c r="I30" s="89">
        <v>1.2784646572078984</v>
      </c>
      <c r="J30" s="89">
        <v>1.2838681194656387</v>
      </c>
      <c r="K30" s="89">
        <v>1.2892715817233793</v>
      </c>
      <c r="L30" s="89">
        <v>1.2946750439811199</v>
      </c>
      <c r="M30" s="89">
        <v>1.3000785062388602</v>
      </c>
      <c r="N30" s="89">
        <v>1.3054819684966008</v>
      </c>
      <c r="O30" s="89">
        <v>1.3108854307543414</v>
      </c>
      <c r="P30" s="89">
        <v>1.3162888930120817</v>
      </c>
      <c r="Q30" s="89">
        <v>1.3216923552698223</v>
      </c>
      <c r="R30" s="89">
        <v>1.3270958175275627</v>
      </c>
      <c r="S30" s="90">
        <v>1.3324992797853032</v>
      </c>
      <c r="U30" s="64" t="s">
        <v>20</v>
      </c>
      <c r="V30" s="108">
        <v>5.6061994690740704</v>
      </c>
      <c r="W30" s="109">
        <v>5.9425096807843723</v>
      </c>
      <c r="X30" s="109">
        <v>6.2605997877802801</v>
      </c>
      <c r="Y30" s="109">
        <v>6.5631447906152891</v>
      </c>
      <c r="Z30" s="109">
        <v>6.8522228986294254</v>
      </c>
      <c r="AA30" s="109">
        <v>7.1294868026136298</v>
      </c>
      <c r="AB30" s="109">
        <v>7.3962764979078433</v>
      </c>
      <c r="AC30" s="109">
        <v>7.6536963328018777</v>
      </c>
      <c r="AD30" s="109">
        <v>7.9026692410458299</v>
      </c>
      <c r="AE30" s="109">
        <v>8.1439759100222542</v>
      </c>
      <c r="AF30" s="109">
        <v>8.3782837036111051</v>
      </c>
      <c r="AG30" s="109">
        <v>8.6061684363948174</v>
      </c>
      <c r="AH30" s="109">
        <v>8.8281310469814276</v>
      </c>
      <c r="AI30" s="109">
        <v>9.044610559089481</v>
      </c>
      <c r="AJ30" s="109">
        <v>9.2559942932189028</v>
      </c>
      <c r="AK30" s="109">
        <v>9.4626260098246942</v>
      </c>
      <c r="AL30" s="109">
        <v>9.6648124741576478</v>
      </c>
      <c r="AM30" s="109">
        <v>9.8628288013072858</v>
      </c>
      <c r="AN30" s="109">
        <v>10.056922847528623</v>
      </c>
      <c r="AO30" s="109">
        <v>10.247318847944136</v>
      </c>
      <c r="AP30" s="109">
        <v>10.434220452915083</v>
      </c>
      <c r="AQ30" s="109">
        <v>10.617813280288246</v>
      </c>
      <c r="AR30" s="109">
        <v>10.798267074646072</v>
      </c>
      <c r="AS30" s="109">
        <v>10.975737545084309</v>
      </c>
      <c r="AT30" s="109">
        <v>11.15036793814814</v>
      </c>
      <c r="AU30" s="109">
        <v>11.322290391132375</v>
      </c>
      <c r="AV30" s="109">
        <v>11.491627102105676</v>
      </c>
      <c r="AW30" s="109">
        <v>11.658491346112241</v>
      </c>
      <c r="AX30" s="109">
        <v>11.822988361568743</v>
      </c>
      <c r="AY30" s="109">
        <v>11.985216126564227</v>
      </c>
      <c r="AZ30" s="109">
        <v>12.145266041329238</v>
      </c>
      <c r="BA30" s="109">
        <v>12.303223530374284</v>
      </c>
      <c r="BB30" s="110">
        <v>12.459168575560559</v>
      </c>
    </row>
    <row r="31" spans="2:55" ht="15.75" thickBot="1" x14ac:dyDescent="0.3">
      <c r="B31" s="71">
        <v>14.5</v>
      </c>
      <c r="C31" s="88">
        <v>1.1658366349368716</v>
      </c>
      <c r="D31" s="89">
        <v>1.1708495879821581</v>
      </c>
      <c r="E31" s="89">
        <v>1.1758625410274446</v>
      </c>
      <c r="F31" s="89">
        <v>1.1808754940727311</v>
      </c>
      <c r="G31" s="89">
        <v>1.1858884471180176</v>
      </c>
      <c r="H31" s="89">
        <v>1.190901400163304</v>
      </c>
      <c r="I31" s="89">
        <v>1.1959143532085905</v>
      </c>
      <c r="J31" s="89">
        <v>1.200927306253877</v>
      </c>
      <c r="K31" s="89">
        <v>1.2059402592991635</v>
      </c>
      <c r="L31" s="89">
        <v>1.21095321234445</v>
      </c>
      <c r="M31" s="89">
        <v>1.2159661653897365</v>
      </c>
      <c r="N31" s="89">
        <v>1.2209791184350229</v>
      </c>
      <c r="O31" s="89">
        <v>1.2259920714803094</v>
      </c>
      <c r="P31" s="89">
        <v>1.2310050245255959</v>
      </c>
      <c r="Q31" s="89">
        <v>1.2360179775708824</v>
      </c>
      <c r="R31" s="89">
        <v>1.2410309306161689</v>
      </c>
      <c r="S31" s="90">
        <v>1.2460438836614554</v>
      </c>
      <c r="U31" s="57" t="s">
        <v>19</v>
      </c>
      <c r="V31" s="106">
        <f t="shared" ref="V31:BB31" si="2">V30*$K$5/100</f>
        <v>0</v>
      </c>
      <c r="W31" s="106">
        <f t="shared" si="2"/>
        <v>0</v>
      </c>
      <c r="X31" s="106">
        <f t="shared" si="2"/>
        <v>0</v>
      </c>
      <c r="Y31" s="106">
        <f t="shared" si="2"/>
        <v>0</v>
      </c>
      <c r="Z31" s="106">
        <f t="shared" si="2"/>
        <v>0</v>
      </c>
      <c r="AA31" s="106">
        <f t="shared" si="2"/>
        <v>0</v>
      </c>
      <c r="AB31" s="106">
        <f t="shared" si="2"/>
        <v>0</v>
      </c>
      <c r="AC31" s="106">
        <f t="shared" si="2"/>
        <v>0</v>
      </c>
      <c r="AD31" s="106">
        <f t="shared" si="2"/>
        <v>0</v>
      </c>
      <c r="AE31" s="106">
        <f t="shared" si="2"/>
        <v>0</v>
      </c>
      <c r="AF31" s="106">
        <f t="shared" si="2"/>
        <v>0</v>
      </c>
      <c r="AG31" s="106">
        <f t="shared" si="2"/>
        <v>0</v>
      </c>
      <c r="AH31" s="106">
        <f t="shared" si="2"/>
        <v>0</v>
      </c>
      <c r="AI31" s="106">
        <f t="shared" si="2"/>
        <v>0</v>
      </c>
      <c r="AJ31" s="106">
        <f t="shared" si="2"/>
        <v>0</v>
      </c>
      <c r="AK31" s="106">
        <f t="shared" si="2"/>
        <v>0</v>
      </c>
      <c r="AL31" s="106">
        <f t="shared" si="2"/>
        <v>0</v>
      </c>
      <c r="AM31" s="106">
        <f t="shared" si="2"/>
        <v>0</v>
      </c>
      <c r="AN31" s="106">
        <f t="shared" si="2"/>
        <v>0</v>
      </c>
      <c r="AO31" s="106">
        <f t="shared" si="2"/>
        <v>0</v>
      </c>
      <c r="AP31" s="106">
        <f t="shared" si="2"/>
        <v>0</v>
      </c>
      <c r="AQ31" s="106">
        <f t="shared" si="2"/>
        <v>0</v>
      </c>
      <c r="AR31" s="106">
        <f t="shared" si="2"/>
        <v>0</v>
      </c>
      <c r="AS31" s="106">
        <f t="shared" si="2"/>
        <v>0</v>
      </c>
      <c r="AT31" s="106">
        <f t="shared" si="2"/>
        <v>0</v>
      </c>
      <c r="AU31" s="106">
        <f t="shared" si="2"/>
        <v>0</v>
      </c>
      <c r="AV31" s="106">
        <f t="shared" si="2"/>
        <v>0</v>
      </c>
      <c r="AW31" s="106">
        <f t="shared" si="2"/>
        <v>0</v>
      </c>
      <c r="AX31" s="106">
        <f t="shared" si="2"/>
        <v>0</v>
      </c>
      <c r="AY31" s="106">
        <f t="shared" si="2"/>
        <v>0</v>
      </c>
      <c r="AZ31" s="106">
        <f t="shared" si="2"/>
        <v>0</v>
      </c>
      <c r="BA31" s="106">
        <f t="shared" si="2"/>
        <v>0</v>
      </c>
      <c r="BB31" s="107">
        <f t="shared" si="2"/>
        <v>0</v>
      </c>
      <c r="BC31" s="62"/>
    </row>
    <row r="32" spans="2:55" ht="15.75" thickBot="1" x14ac:dyDescent="0.3">
      <c r="B32" s="71">
        <v>15</v>
      </c>
      <c r="C32" s="88">
        <v>1.0914259788483647</v>
      </c>
      <c r="D32" s="89">
        <v>1.0960766448538963</v>
      </c>
      <c r="E32" s="89">
        <v>1.100727310859428</v>
      </c>
      <c r="F32" s="89">
        <v>1.1053779768649599</v>
      </c>
      <c r="G32" s="89">
        <v>1.1100286428704915</v>
      </c>
      <c r="H32" s="89">
        <v>1.1146793088760232</v>
      </c>
      <c r="I32" s="89">
        <v>1.1193299748815548</v>
      </c>
      <c r="J32" s="89">
        <v>1.1239806408870865</v>
      </c>
      <c r="K32" s="89">
        <v>1.1286313068926181</v>
      </c>
      <c r="L32" s="89">
        <v>1.1332819728981498</v>
      </c>
      <c r="M32" s="89">
        <v>1.1379326389036815</v>
      </c>
      <c r="N32" s="89">
        <v>1.1425833049092133</v>
      </c>
      <c r="O32" s="89">
        <v>1.147233970914745</v>
      </c>
      <c r="P32" s="89">
        <v>1.1518846369202766</v>
      </c>
      <c r="Q32" s="89">
        <v>1.1565353029258083</v>
      </c>
      <c r="R32" s="89">
        <v>1.16118596893134</v>
      </c>
      <c r="S32" s="90">
        <v>1.1658366349368716</v>
      </c>
      <c r="U32" s="19"/>
    </row>
    <row r="33" spans="2:55" ht="15.75" thickBot="1" x14ac:dyDescent="0.3">
      <c r="B33" s="71">
        <v>15.5</v>
      </c>
      <c r="C33" s="88">
        <v>1.0223929945786412</v>
      </c>
      <c r="D33" s="89">
        <v>1.0267075560954988</v>
      </c>
      <c r="E33" s="89">
        <v>1.0310221176123566</v>
      </c>
      <c r="F33" s="89">
        <v>1.0353366791292142</v>
      </c>
      <c r="G33" s="89">
        <v>1.0396512406460721</v>
      </c>
      <c r="H33" s="89">
        <v>1.0439658021629297</v>
      </c>
      <c r="I33" s="89">
        <v>1.0482803636797875</v>
      </c>
      <c r="J33" s="89">
        <v>1.0525949251966451</v>
      </c>
      <c r="K33" s="89">
        <v>1.0569094867135029</v>
      </c>
      <c r="L33" s="89">
        <v>1.0612240482303608</v>
      </c>
      <c r="M33" s="89">
        <v>1.0655386097472184</v>
      </c>
      <c r="N33" s="89">
        <v>1.0698531712640762</v>
      </c>
      <c r="O33" s="89">
        <v>1.0741677327809338</v>
      </c>
      <c r="P33" s="89">
        <v>1.0784822942977916</v>
      </c>
      <c r="Q33" s="89">
        <v>1.0827968558146492</v>
      </c>
      <c r="R33" s="89">
        <v>1.0871114173315071</v>
      </c>
      <c r="S33" s="90">
        <v>1.0914259788483647</v>
      </c>
      <c r="U33" s="53" t="s">
        <v>16</v>
      </c>
      <c r="V33" s="54">
        <v>128</v>
      </c>
      <c r="W33" s="54">
        <v>148</v>
      </c>
      <c r="X33" s="54">
        <v>168</v>
      </c>
      <c r="Y33" s="54">
        <v>188</v>
      </c>
      <c r="Z33" s="54">
        <v>208</v>
      </c>
      <c r="AA33" s="54">
        <v>228</v>
      </c>
      <c r="AB33" s="54">
        <v>248</v>
      </c>
      <c r="AC33" s="54">
        <v>268</v>
      </c>
      <c r="AD33" s="54">
        <v>288</v>
      </c>
      <c r="AE33" s="54">
        <v>308</v>
      </c>
      <c r="AF33" s="54">
        <v>328</v>
      </c>
      <c r="AG33" s="54">
        <v>348</v>
      </c>
      <c r="AH33" s="54">
        <v>368</v>
      </c>
      <c r="AI33" s="54">
        <v>388</v>
      </c>
      <c r="AJ33" s="54">
        <v>408</v>
      </c>
      <c r="AK33" s="54">
        <v>428</v>
      </c>
      <c r="AL33" s="54">
        <v>448</v>
      </c>
      <c r="AM33" s="54">
        <v>468</v>
      </c>
      <c r="AN33" s="54">
        <v>488</v>
      </c>
      <c r="AO33" s="54">
        <v>508</v>
      </c>
      <c r="AP33" s="54">
        <v>528</v>
      </c>
      <c r="AQ33" s="54">
        <v>548</v>
      </c>
      <c r="AR33" s="54">
        <v>568</v>
      </c>
      <c r="AS33" s="54">
        <v>588</v>
      </c>
      <c r="AT33" s="54">
        <v>608</v>
      </c>
      <c r="AU33" s="54">
        <v>628</v>
      </c>
      <c r="AV33" s="54">
        <v>648</v>
      </c>
      <c r="AW33" s="54">
        <v>668</v>
      </c>
      <c r="AX33" s="54">
        <v>688</v>
      </c>
      <c r="AY33" s="54">
        <v>708</v>
      </c>
      <c r="AZ33" s="54">
        <v>728</v>
      </c>
      <c r="BA33" s="54">
        <v>748</v>
      </c>
      <c r="BB33" s="55">
        <v>768</v>
      </c>
      <c r="BC33" s="47" t="s">
        <v>17</v>
      </c>
    </row>
    <row r="34" spans="2:55" ht="15.75" thickBot="1" x14ac:dyDescent="0.3">
      <c r="B34" s="71">
        <v>16</v>
      </c>
      <c r="C34" s="88">
        <v>0.95834903679501948</v>
      </c>
      <c r="D34" s="89">
        <v>0.9623517841564958</v>
      </c>
      <c r="E34" s="89">
        <v>0.96635453151797213</v>
      </c>
      <c r="F34" s="89">
        <v>0.97035727887944856</v>
      </c>
      <c r="G34" s="89">
        <v>0.97436002624092488</v>
      </c>
      <c r="H34" s="89">
        <v>0.9783627736024012</v>
      </c>
      <c r="I34" s="89">
        <v>0.98236552096387764</v>
      </c>
      <c r="J34" s="89">
        <v>0.98636826832535396</v>
      </c>
      <c r="K34" s="89">
        <v>0.99037101568683028</v>
      </c>
      <c r="L34" s="89">
        <v>0.9943737630483066</v>
      </c>
      <c r="M34" s="89">
        <v>0.99837651040978292</v>
      </c>
      <c r="N34" s="89">
        <v>1.0023792577712594</v>
      </c>
      <c r="O34" s="89">
        <v>1.0063820051327357</v>
      </c>
      <c r="P34" s="89">
        <v>1.010384752494212</v>
      </c>
      <c r="Q34" s="89">
        <v>1.0143874998556885</v>
      </c>
      <c r="R34" s="89">
        <v>1.0183902472171649</v>
      </c>
      <c r="S34" s="90">
        <v>1.0223929945786412</v>
      </c>
      <c r="U34" s="56" t="s">
        <v>20</v>
      </c>
      <c r="V34" s="100">
        <v>5.6061994690740704</v>
      </c>
      <c r="W34" s="100">
        <v>6.023623563282114</v>
      </c>
      <c r="X34" s="100">
        <v>6.4136739187798399</v>
      </c>
      <c r="Y34" s="100">
        <v>6.7811194534132735</v>
      </c>
      <c r="Z34" s="100">
        <v>7.1294868026136298</v>
      </c>
      <c r="AA34" s="100">
        <v>7.461471073343561</v>
      </c>
      <c r="AB34" s="100">
        <v>7.7791869059091221</v>
      </c>
      <c r="AC34" s="100">
        <v>8.0843297449491995</v>
      </c>
      <c r="AD34" s="100">
        <v>8.3782837036111051</v>
      </c>
      <c r="AE34" s="100">
        <v>8.6621961674502437</v>
      </c>
      <c r="AF34" s="100">
        <v>8.9370308751847869</v>
      </c>
      <c r="AG34" s="100">
        <v>9.203606611547249</v>
      </c>
      <c r="AH34" s="100">
        <v>9.4626260098246942</v>
      </c>
      <c r="AI34" s="100">
        <v>9.7146973889231383</v>
      </c>
      <c r="AJ34" s="100">
        <v>9.9603515794191129</v>
      </c>
      <c r="AK34" s="100">
        <v>10.200055076222023</v>
      </c>
      <c r="AL34" s="100">
        <v>10.434220452915083</v>
      </c>
      <c r="AM34" s="100">
        <v>10.663214703920442</v>
      </c>
      <c r="AN34" s="100">
        <v>10.887365997189411</v>
      </c>
      <c r="AO34" s="100">
        <v>11.106969192605668</v>
      </c>
      <c r="AP34" s="100">
        <v>11.322290391132375</v>
      </c>
      <c r="AQ34" s="100">
        <v>11.53357071499425</v>
      </c>
      <c r="AR34" s="100">
        <v>11.741029472034997</v>
      </c>
      <c r="AS34" s="100">
        <v>11.944866822601492</v>
      </c>
      <c r="AT34" s="100">
        <v>12.145266041329238</v>
      </c>
      <c r="AU34" s="100">
        <v>12.342395446591652</v>
      </c>
      <c r="AV34" s="100">
        <v>12.536410055416658</v>
      </c>
      <c r="AW34" s="100">
        <v>12.727453010155179</v>
      </c>
      <c r="AX34" s="100">
        <v>12.915656814237348</v>
      </c>
      <c r="AY34" s="100">
        <v>13.10114440734232</v>
      </c>
      <c r="AZ34" s="100">
        <v>13.284030104773821</v>
      </c>
      <c r="BA34" s="100">
        <v>13.464420421433225</v>
      </c>
      <c r="BB34" s="101">
        <v>13.64241479725885</v>
      </c>
    </row>
    <row r="35" spans="2:55" ht="15.75" thickBot="1" x14ac:dyDescent="0.3">
      <c r="B35" s="71">
        <v>16.5</v>
      </c>
      <c r="C35" s="88">
        <v>0.89893354763458355</v>
      </c>
      <c r="D35" s="89">
        <v>0.90264701570711081</v>
      </c>
      <c r="E35" s="89">
        <v>0.90636048377963807</v>
      </c>
      <c r="F35" s="89">
        <v>0.91007395185216533</v>
      </c>
      <c r="G35" s="89">
        <v>0.91378741992469259</v>
      </c>
      <c r="H35" s="89">
        <v>0.91750088799721974</v>
      </c>
      <c r="I35" s="89">
        <v>0.921214356069747</v>
      </c>
      <c r="J35" s="89">
        <v>0.92492782414227426</v>
      </c>
      <c r="K35" s="89">
        <v>0.92864129221480152</v>
      </c>
      <c r="L35" s="89">
        <v>0.93235476028732878</v>
      </c>
      <c r="M35" s="89">
        <v>0.93606822835985604</v>
      </c>
      <c r="N35" s="89">
        <v>0.9397816964323833</v>
      </c>
      <c r="O35" s="89">
        <v>0.94349516450491044</v>
      </c>
      <c r="P35" s="89">
        <v>0.9472086325774377</v>
      </c>
      <c r="Q35" s="89">
        <v>0.95092210064996496</v>
      </c>
      <c r="R35" s="89">
        <v>0.95463556872249222</v>
      </c>
      <c r="S35" s="90">
        <v>0.95834903679501948</v>
      </c>
      <c r="U35" s="57" t="s">
        <v>19</v>
      </c>
      <c r="V35" s="106">
        <f t="shared" ref="V35:AA35" si="3">V34*$K$5/100</f>
        <v>0</v>
      </c>
      <c r="W35" s="106">
        <f t="shared" si="3"/>
        <v>0</v>
      </c>
      <c r="X35" s="106">
        <f t="shared" si="3"/>
        <v>0</v>
      </c>
      <c r="Y35" s="106">
        <f t="shared" si="3"/>
        <v>0</v>
      </c>
      <c r="Z35" s="106">
        <f t="shared" si="3"/>
        <v>0</v>
      </c>
      <c r="AA35" s="106">
        <f t="shared" si="3"/>
        <v>0</v>
      </c>
      <c r="AB35" s="106">
        <f>AB34*AD$5/100</f>
        <v>0</v>
      </c>
      <c r="AC35" s="106">
        <f>AB35*AB35/100</f>
        <v>0</v>
      </c>
      <c r="AD35" s="106">
        <f t="shared" ref="AD35:BB35" si="4">AD34*$K$5/100</f>
        <v>0</v>
      </c>
      <c r="AE35" s="106">
        <f t="shared" si="4"/>
        <v>0</v>
      </c>
      <c r="AF35" s="106">
        <f t="shared" si="4"/>
        <v>0</v>
      </c>
      <c r="AG35" s="106">
        <f t="shared" si="4"/>
        <v>0</v>
      </c>
      <c r="AH35" s="106">
        <f t="shared" si="4"/>
        <v>0</v>
      </c>
      <c r="AI35" s="106">
        <f t="shared" si="4"/>
        <v>0</v>
      </c>
      <c r="AJ35" s="106">
        <f t="shared" si="4"/>
        <v>0</v>
      </c>
      <c r="AK35" s="106">
        <f t="shared" si="4"/>
        <v>0</v>
      </c>
      <c r="AL35" s="106">
        <f t="shared" si="4"/>
        <v>0</v>
      </c>
      <c r="AM35" s="106">
        <f t="shared" si="4"/>
        <v>0</v>
      </c>
      <c r="AN35" s="106">
        <f t="shared" si="4"/>
        <v>0</v>
      </c>
      <c r="AO35" s="106">
        <f t="shared" si="4"/>
        <v>0</v>
      </c>
      <c r="AP35" s="106">
        <f t="shared" si="4"/>
        <v>0</v>
      </c>
      <c r="AQ35" s="106">
        <f t="shared" si="4"/>
        <v>0</v>
      </c>
      <c r="AR35" s="106">
        <f t="shared" si="4"/>
        <v>0</v>
      </c>
      <c r="AS35" s="106">
        <f t="shared" si="4"/>
        <v>0</v>
      </c>
      <c r="AT35" s="106">
        <f t="shared" si="4"/>
        <v>0</v>
      </c>
      <c r="AU35" s="106">
        <f t="shared" si="4"/>
        <v>0</v>
      </c>
      <c r="AV35" s="106">
        <f t="shared" si="4"/>
        <v>0</v>
      </c>
      <c r="AW35" s="106">
        <f t="shared" si="4"/>
        <v>0</v>
      </c>
      <c r="AX35" s="106">
        <f t="shared" si="4"/>
        <v>0</v>
      </c>
      <c r="AY35" s="106">
        <f t="shared" si="4"/>
        <v>0</v>
      </c>
      <c r="AZ35" s="106">
        <f t="shared" si="4"/>
        <v>0</v>
      </c>
      <c r="BA35" s="106">
        <f t="shared" si="4"/>
        <v>0</v>
      </c>
      <c r="BB35" s="107">
        <f t="shared" si="4"/>
        <v>0</v>
      </c>
      <c r="BC35" s="68"/>
    </row>
    <row r="36" spans="2:55" x14ac:dyDescent="0.25">
      <c r="B36" s="71">
        <v>17</v>
      </c>
      <c r="C36" s="88">
        <v>0.84381202681756917</v>
      </c>
      <c r="D36" s="89">
        <v>0.84725712186863256</v>
      </c>
      <c r="E36" s="89">
        <v>0.85070221691969594</v>
      </c>
      <c r="F36" s="89">
        <v>0.85414731197075933</v>
      </c>
      <c r="G36" s="89">
        <v>0.85759240702182271</v>
      </c>
      <c r="H36" s="89">
        <v>0.86103750207288621</v>
      </c>
      <c r="I36" s="89">
        <v>0.86448259712394959</v>
      </c>
      <c r="J36" s="89">
        <v>0.86792769217501298</v>
      </c>
      <c r="K36" s="89">
        <v>0.87137278722607636</v>
      </c>
      <c r="L36" s="89">
        <v>0.87481788227713975</v>
      </c>
      <c r="M36" s="89">
        <v>0.87826297732820313</v>
      </c>
      <c r="N36" s="89">
        <v>0.88170807237926652</v>
      </c>
      <c r="O36" s="89">
        <v>0.88515316743033001</v>
      </c>
      <c r="P36" s="89">
        <v>0.8885982624813934</v>
      </c>
      <c r="Q36" s="89">
        <v>0.89204335753245678</v>
      </c>
      <c r="R36" s="89">
        <v>0.89548845258352017</v>
      </c>
      <c r="S36" s="90">
        <v>0.89893354763458355</v>
      </c>
    </row>
    <row r="37" spans="2:55" x14ac:dyDescent="0.25">
      <c r="B37" s="71">
        <v>17.5</v>
      </c>
      <c r="C37" s="88">
        <v>0.79267414846103146</v>
      </c>
      <c r="D37" s="89">
        <v>0.79587026585831511</v>
      </c>
      <c r="E37" s="89">
        <v>0.79906638325559864</v>
      </c>
      <c r="F37" s="89">
        <v>0.80226250065288229</v>
      </c>
      <c r="G37" s="89">
        <v>0.80545861805016583</v>
      </c>
      <c r="H37" s="89">
        <v>0.80865473544744948</v>
      </c>
      <c r="I37" s="89">
        <v>0.81185085284473313</v>
      </c>
      <c r="J37" s="89">
        <v>0.81504697024201667</v>
      </c>
      <c r="K37" s="89">
        <v>0.81824308763930031</v>
      </c>
      <c r="L37" s="89">
        <v>0.82143920503658396</v>
      </c>
      <c r="M37" s="89">
        <v>0.8246353224338675</v>
      </c>
      <c r="N37" s="89">
        <v>0.82783143983115115</v>
      </c>
      <c r="O37" s="89">
        <v>0.8310275572284348</v>
      </c>
      <c r="P37" s="89">
        <v>0.83422367462571834</v>
      </c>
      <c r="Q37" s="89">
        <v>0.83741979202300199</v>
      </c>
      <c r="R37" s="89">
        <v>0.84061590942028552</v>
      </c>
      <c r="S37" s="90">
        <v>0.84381202681756917</v>
      </c>
    </row>
    <row r="38" spans="2:55" ht="15.75" thickBot="1" x14ac:dyDescent="0.3">
      <c r="B38" s="72">
        <v>18</v>
      </c>
      <c r="C38" s="91">
        <v>0.74523201399073535</v>
      </c>
      <c r="D38" s="92">
        <v>0.74819714739512888</v>
      </c>
      <c r="E38" s="92">
        <v>0.75116228079952241</v>
      </c>
      <c r="F38" s="92">
        <v>0.75412741420391582</v>
      </c>
      <c r="G38" s="92">
        <v>0.75709254760830935</v>
      </c>
      <c r="H38" s="92">
        <v>0.76005768101270288</v>
      </c>
      <c r="I38" s="92">
        <v>0.76302281441709641</v>
      </c>
      <c r="J38" s="92">
        <v>0.76598794782148993</v>
      </c>
      <c r="K38" s="92">
        <v>0.76895308122588346</v>
      </c>
      <c r="L38" s="92">
        <v>0.77191821463027688</v>
      </c>
      <c r="M38" s="92">
        <v>0.77488334803467041</v>
      </c>
      <c r="N38" s="92">
        <v>0.77784848143906393</v>
      </c>
      <c r="O38" s="92">
        <v>0.78081361484345746</v>
      </c>
      <c r="P38" s="92">
        <v>0.78377874824785099</v>
      </c>
      <c r="Q38" s="92">
        <v>0.7867438816522444</v>
      </c>
      <c r="R38" s="92">
        <v>0.78970901505663793</v>
      </c>
      <c r="S38" s="93">
        <v>0.79267414846103146</v>
      </c>
    </row>
    <row r="40" spans="2:55" ht="15.75" thickBot="1" x14ac:dyDescent="0.3"/>
    <row r="41" spans="2:55" ht="15.75" thickBot="1" x14ac:dyDescent="0.3">
      <c r="C41" s="2"/>
      <c r="D41" s="3"/>
      <c r="E41" s="3"/>
      <c r="F41" s="3"/>
      <c r="G41" s="3"/>
      <c r="H41" s="3"/>
      <c r="I41" s="3"/>
      <c r="J41" s="4" t="s">
        <v>9</v>
      </c>
      <c r="K41" s="5"/>
      <c r="L41" s="3"/>
      <c r="M41" s="3"/>
      <c r="N41" s="3"/>
      <c r="O41" s="3"/>
      <c r="P41" s="3"/>
      <c r="Q41" s="3"/>
      <c r="R41" s="3"/>
      <c r="S41" s="6"/>
    </row>
    <row r="42" spans="2:55" ht="15.75" thickBot="1" x14ac:dyDescent="0.3">
      <c r="B42" s="74"/>
      <c r="C42" s="73">
        <v>-80</v>
      </c>
      <c r="D42" s="9">
        <v>-70</v>
      </c>
      <c r="E42" s="9">
        <v>-60</v>
      </c>
      <c r="F42" s="9">
        <v>-50</v>
      </c>
      <c r="G42" s="9">
        <v>-40</v>
      </c>
      <c r="H42" s="9">
        <v>-30</v>
      </c>
      <c r="I42" s="9">
        <v>-20</v>
      </c>
      <c r="J42" s="9">
        <v>-10</v>
      </c>
      <c r="K42" s="9">
        <v>0</v>
      </c>
      <c r="L42" s="9">
        <v>10</v>
      </c>
      <c r="M42" s="9">
        <v>20</v>
      </c>
      <c r="N42" s="9">
        <v>30</v>
      </c>
      <c r="O42" s="9">
        <v>40</v>
      </c>
      <c r="P42" s="9">
        <v>50</v>
      </c>
      <c r="Q42" s="9">
        <v>60</v>
      </c>
      <c r="R42" s="9">
        <v>70</v>
      </c>
      <c r="S42" s="9">
        <v>80</v>
      </c>
    </row>
    <row r="43" spans="2:55" x14ac:dyDescent="0.25">
      <c r="B43" s="71">
        <v>4.5</v>
      </c>
      <c r="C43" s="85">
        <v>4.4184214825780037</v>
      </c>
      <c r="D43" s="86">
        <v>4.4601194474285943</v>
      </c>
      <c r="E43" s="86">
        <v>4.5018174122791841</v>
      </c>
      <c r="F43" s="86">
        <v>4.5435153771297747</v>
      </c>
      <c r="G43" s="86">
        <v>4.5852133419803645</v>
      </c>
      <c r="H43" s="86">
        <v>4.6269113068309551</v>
      </c>
      <c r="I43" s="86">
        <v>4.6686092716815457</v>
      </c>
      <c r="J43" s="86">
        <v>4.7103072365321355</v>
      </c>
      <c r="K43" s="86">
        <v>4.7520052013827261</v>
      </c>
      <c r="L43" s="86">
        <v>4.7969514391111261</v>
      </c>
      <c r="M43" s="86">
        <v>4.841897676839527</v>
      </c>
      <c r="N43" s="86">
        <v>4.886843914567927</v>
      </c>
      <c r="O43" s="86">
        <v>4.931790152296327</v>
      </c>
      <c r="P43" s="86">
        <v>4.976736390024727</v>
      </c>
      <c r="Q43" s="86">
        <v>5.021682627753127</v>
      </c>
      <c r="R43" s="86">
        <v>5.0666288654815279</v>
      </c>
      <c r="S43" s="87">
        <v>5.1115751032099279</v>
      </c>
    </row>
    <row r="44" spans="2:55" x14ac:dyDescent="0.25">
      <c r="B44" s="71">
        <v>5</v>
      </c>
      <c r="C44" s="88">
        <v>4.1089459205631815</v>
      </c>
      <c r="D44" s="89">
        <v>4.1476303658150337</v>
      </c>
      <c r="E44" s="89">
        <v>4.1863148110668869</v>
      </c>
      <c r="F44" s="89">
        <v>4.22499925631874</v>
      </c>
      <c r="G44" s="89">
        <v>4.2636837015705922</v>
      </c>
      <c r="H44" s="89">
        <v>4.3023681468224453</v>
      </c>
      <c r="I44" s="89">
        <v>4.3410525920742984</v>
      </c>
      <c r="J44" s="89">
        <v>4.3797370373261506</v>
      </c>
      <c r="K44" s="89">
        <v>4.4184214825780037</v>
      </c>
      <c r="L44" s="89">
        <v>4.4601194474285943</v>
      </c>
      <c r="M44" s="89">
        <v>4.5018174122791841</v>
      </c>
      <c r="N44" s="89">
        <v>4.5435153771297747</v>
      </c>
      <c r="O44" s="89">
        <v>4.5852133419803645</v>
      </c>
      <c r="P44" s="89">
        <v>4.6269113068309551</v>
      </c>
      <c r="Q44" s="89">
        <v>4.6686092716815457</v>
      </c>
      <c r="R44" s="89">
        <v>4.7103072365321355</v>
      </c>
      <c r="S44" s="90">
        <v>4.7520052013827261</v>
      </c>
    </row>
    <row r="45" spans="2:55" x14ac:dyDescent="0.25">
      <c r="B45" s="71">
        <v>5.5</v>
      </c>
      <c r="C45" s="88">
        <v>3.8218362144073588</v>
      </c>
      <c r="D45" s="89">
        <v>3.8577249276768364</v>
      </c>
      <c r="E45" s="89">
        <v>3.8936136409463145</v>
      </c>
      <c r="F45" s="89">
        <v>3.9295023542157925</v>
      </c>
      <c r="G45" s="89">
        <v>3.9653910674852701</v>
      </c>
      <c r="H45" s="89">
        <v>4.0012797807547473</v>
      </c>
      <c r="I45" s="89">
        <v>4.0371684940242254</v>
      </c>
      <c r="J45" s="89">
        <v>4.0730572072937035</v>
      </c>
      <c r="K45" s="89">
        <v>4.1089459205631815</v>
      </c>
      <c r="L45" s="89">
        <v>4.1476303658150337</v>
      </c>
      <c r="M45" s="89">
        <v>4.1863148110668869</v>
      </c>
      <c r="N45" s="89">
        <v>4.22499925631874</v>
      </c>
      <c r="O45" s="89">
        <v>4.2636837015705922</v>
      </c>
      <c r="P45" s="89">
        <v>4.3023681468224453</v>
      </c>
      <c r="Q45" s="89">
        <v>4.3410525920742984</v>
      </c>
      <c r="R45" s="89">
        <v>4.3797370373261506</v>
      </c>
      <c r="S45" s="90">
        <v>4.4184214825780037</v>
      </c>
    </row>
    <row r="46" spans="2:55" x14ac:dyDescent="0.25">
      <c r="B46" s="71">
        <v>6</v>
      </c>
      <c r="C46" s="88">
        <v>3.5554759795887696</v>
      </c>
      <c r="D46" s="89">
        <v>3.5887710089410931</v>
      </c>
      <c r="E46" s="89">
        <v>3.6220660382934171</v>
      </c>
      <c r="F46" s="89">
        <v>3.6553610676457406</v>
      </c>
      <c r="G46" s="89">
        <v>3.6886560969980642</v>
      </c>
      <c r="H46" s="89">
        <v>3.7219511263503877</v>
      </c>
      <c r="I46" s="89">
        <v>3.7552461557027113</v>
      </c>
      <c r="J46" s="89">
        <v>3.7885411850550352</v>
      </c>
      <c r="K46" s="89">
        <v>3.8218362144073588</v>
      </c>
      <c r="L46" s="89">
        <v>3.8577249276768364</v>
      </c>
      <c r="M46" s="89">
        <v>3.8936136409463145</v>
      </c>
      <c r="N46" s="89">
        <v>3.9295023542157925</v>
      </c>
      <c r="O46" s="89">
        <v>3.9653910674852701</v>
      </c>
      <c r="P46" s="89">
        <v>4.0012797807547473</v>
      </c>
      <c r="Q46" s="89">
        <v>4.0371684940242254</v>
      </c>
      <c r="R46" s="89">
        <v>4.0730572072937035</v>
      </c>
      <c r="S46" s="90">
        <v>4.1089459205631815</v>
      </c>
    </row>
    <row r="47" spans="2:55" x14ac:dyDescent="0.25">
      <c r="B47" s="71">
        <v>6.5</v>
      </c>
      <c r="C47" s="88">
        <v>3.308365647992705</v>
      </c>
      <c r="D47" s="89">
        <v>3.3392544394422132</v>
      </c>
      <c r="E47" s="89">
        <v>3.370143230891721</v>
      </c>
      <c r="F47" s="89">
        <v>3.4010320223412291</v>
      </c>
      <c r="G47" s="89">
        <v>3.4319208137907373</v>
      </c>
      <c r="H47" s="89">
        <v>3.4628096052402455</v>
      </c>
      <c r="I47" s="89">
        <v>3.4936983966897537</v>
      </c>
      <c r="J47" s="89">
        <v>3.5245871881392614</v>
      </c>
      <c r="K47" s="89">
        <v>3.5554759795887696</v>
      </c>
      <c r="L47" s="89">
        <v>3.5887710089410931</v>
      </c>
      <c r="M47" s="89">
        <v>3.6220660382934171</v>
      </c>
      <c r="N47" s="89">
        <v>3.6553610676457406</v>
      </c>
      <c r="O47" s="89">
        <v>3.6886560969980642</v>
      </c>
      <c r="P47" s="89">
        <v>3.7219511263503877</v>
      </c>
      <c r="Q47" s="89">
        <v>3.7552461557027113</v>
      </c>
      <c r="R47" s="89">
        <v>3.7885411850550352</v>
      </c>
      <c r="S47" s="90">
        <v>3.8218362144073588</v>
      </c>
    </row>
    <row r="48" spans="2:55" x14ac:dyDescent="0.25">
      <c r="B48" s="71">
        <v>7</v>
      </c>
      <c r="C48" s="88">
        <v>3.0791140255682627</v>
      </c>
      <c r="D48" s="89">
        <v>3.107770478371318</v>
      </c>
      <c r="E48" s="89">
        <v>3.1364269311743733</v>
      </c>
      <c r="F48" s="89">
        <v>3.1650833839774286</v>
      </c>
      <c r="G48" s="89">
        <v>3.1937398367804839</v>
      </c>
      <c r="H48" s="89">
        <v>3.2223962895835392</v>
      </c>
      <c r="I48" s="89">
        <v>3.2510527423865945</v>
      </c>
      <c r="J48" s="89">
        <v>3.2797091951896498</v>
      </c>
      <c r="K48" s="89">
        <v>3.308365647992705</v>
      </c>
      <c r="L48" s="89">
        <v>3.3392544394422132</v>
      </c>
      <c r="M48" s="89">
        <v>3.370143230891721</v>
      </c>
      <c r="N48" s="89">
        <v>3.4010320223412291</v>
      </c>
      <c r="O48" s="89">
        <v>3.4319208137907373</v>
      </c>
      <c r="P48" s="89">
        <v>3.4628096052402455</v>
      </c>
      <c r="Q48" s="89">
        <v>3.4936983966897537</v>
      </c>
      <c r="R48" s="89">
        <v>3.5245871881392614</v>
      </c>
      <c r="S48" s="90">
        <v>3.5554759795887696</v>
      </c>
    </row>
    <row r="49" spans="2:19" x14ac:dyDescent="0.25">
      <c r="B49" s="71">
        <v>7.5</v>
      </c>
      <c r="C49" s="88">
        <v>2.8664304601147998</v>
      </c>
      <c r="D49" s="89">
        <v>2.8930159057964828</v>
      </c>
      <c r="E49" s="89">
        <v>2.9196013514781654</v>
      </c>
      <c r="F49" s="89">
        <v>2.9461867971598483</v>
      </c>
      <c r="G49" s="89">
        <v>2.9727722428415313</v>
      </c>
      <c r="H49" s="89">
        <v>2.9993576885232143</v>
      </c>
      <c r="I49" s="89">
        <v>3.0259431342048972</v>
      </c>
      <c r="J49" s="89">
        <v>3.0525285798865798</v>
      </c>
      <c r="K49" s="89">
        <v>3.0791140255682627</v>
      </c>
      <c r="L49" s="89">
        <v>3.107770478371318</v>
      </c>
      <c r="M49" s="89">
        <v>3.1364269311743733</v>
      </c>
      <c r="N49" s="89">
        <v>3.1650833839774286</v>
      </c>
      <c r="O49" s="89">
        <v>3.1937398367804839</v>
      </c>
      <c r="P49" s="89">
        <v>3.2223962895835392</v>
      </c>
      <c r="Q49" s="89">
        <v>3.2510527423865945</v>
      </c>
      <c r="R49" s="89">
        <v>3.2797091951896498</v>
      </c>
      <c r="S49" s="90">
        <v>3.308365647992705</v>
      </c>
    </row>
    <row r="50" spans="2:19" x14ac:dyDescent="0.25">
      <c r="B50" s="71">
        <v>8</v>
      </c>
      <c r="C50" s="88">
        <v>2.669117575103892</v>
      </c>
      <c r="D50" s="89">
        <v>2.6937816857302557</v>
      </c>
      <c r="E50" s="89">
        <v>2.7184457963566189</v>
      </c>
      <c r="F50" s="89">
        <v>2.7431099069829825</v>
      </c>
      <c r="G50" s="89">
        <v>2.7677740176093457</v>
      </c>
      <c r="H50" s="89">
        <v>2.7924381282357094</v>
      </c>
      <c r="I50" s="89">
        <v>2.817102238862073</v>
      </c>
      <c r="J50" s="89">
        <v>2.8417663494884362</v>
      </c>
      <c r="K50" s="89">
        <v>2.8664304601147998</v>
      </c>
      <c r="L50" s="89">
        <v>2.8930159057964828</v>
      </c>
      <c r="M50" s="89">
        <v>2.9196013514781654</v>
      </c>
      <c r="N50" s="89">
        <v>2.9461867971598483</v>
      </c>
      <c r="O50" s="89">
        <v>2.9727722428415313</v>
      </c>
      <c r="P50" s="89">
        <v>2.9993576885232143</v>
      </c>
      <c r="Q50" s="89">
        <v>3.0259431342048972</v>
      </c>
      <c r="R50" s="89">
        <v>3.0525285798865798</v>
      </c>
      <c r="S50" s="90">
        <v>3.0791140255682627</v>
      </c>
    </row>
    <row r="51" spans="2:19" x14ac:dyDescent="0.25">
      <c r="B51" s="71">
        <v>8.5</v>
      </c>
      <c r="C51" s="88">
        <v>2.4860645286293335</v>
      </c>
      <c r="D51" s="89">
        <v>2.5089461594386533</v>
      </c>
      <c r="E51" s="89">
        <v>2.5318277902479731</v>
      </c>
      <c r="F51" s="89">
        <v>2.5547094210572929</v>
      </c>
      <c r="G51" s="89">
        <v>2.5775910518666127</v>
      </c>
      <c r="H51" s="89">
        <v>2.6004726826759326</v>
      </c>
      <c r="I51" s="89">
        <v>2.6233543134852524</v>
      </c>
      <c r="J51" s="89">
        <v>2.6462359442945722</v>
      </c>
      <c r="K51" s="89">
        <v>2.669117575103892</v>
      </c>
      <c r="L51" s="89">
        <v>2.6937816857302557</v>
      </c>
      <c r="M51" s="89">
        <v>2.7184457963566189</v>
      </c>
      <c r="N51" s="89">
        <v>2.7431099069829825</v>
      </c>
      <c r="O51" s="89">
        <v>2.7677740176093457</v>
      </c>
      <c r="P51" s="89">
        <v>2.7924381282357094</v>
      </c>
      <c r="Q51" s="89">
        <v>2.817102238862073</v>
      </c>
      <c r="R51" s="89">
        <v>2.8417663494884362</v>
      </c>
      <c r="S51" s="90">
        <v>2.8664304601147998</v>
      </c>
    </row>
    <row r="52" spans="2:19" x14ac:dyDescent="0.25">
      <c r="B52" s="71">
        <v>9</v>
      </c>
      <c r="C52" s="88">
        <v>2.3162407595340491</v>
      </c>
      <c r="D52" s="89">
        <v>2.3374687306709596</v>
      </c>
      <c r="E52" s="89">
        <v>2.3586967018078702</v>
      </c>
      <c r="F52" s="89">
        <v>2.3799246729447807</v>
      </c>
      <c r="G52" s="89">
        <v>2.4011526440816913</v>
      </c>
      <c r="H52" s="89">
        <v>2.4223806152186018</v>
      </c>
      <c r="I52" s="89">
        <v>2.4436085863555124</v>
      </c>
      <c r="J52" s="89">
        <v>2.4648365574924229</v>
      </c>
      <c r="K52" s="89">
        <v>2.4860645286293335</v>
      </c>
      <c r="L52" s="89">
        <v>2.5089461594386533</v>
      </c>
      <c r="M52" s="89">
        <v>2.5318277902479731</v>
      </c>
      <c r="N52" s="89">
        <v>2.5547094210572929</v>
      </c>
      <c r="O52" s="89">
        <v>2.5775910518666127</v>
      </c>
      <c r="P52" s="89">
        <v>2.6004726826759326</v>
      </c>
      <c r="Q52" s="89">
        <v>2.6233543134852524</v>
      </c>
      <c r="R52" s="89">
        <v>2.6462359442945722</v>
      </c>
      <c r="S52" s="90">
        <v>2.669117575103892</v>
      </c>
    </row>
    <row r="53" spans="2:19" x14ac:dyDescent="0.25">
      <c r="B53" s="71">
        <v>9.5</v>
      </c>
      <c r="C53" s="88">
        <v>2.1586901855055696</v>
      </c>
      <c r="D53" s="89">
        <v>2.1783840072591296</v>
      </c>
      <c r="E53" s="89">
        <v>2.1980778290126897</v>
      </c>
      <c r="F53" s="89">
        <v>2.2177716507662493</v>
      </c>
      <c r="G53" s="89">
        <v>2.2374654725198093</v>
      </c>
      <c r="H53" s="89">
        <v>2.2571592942733694</v>
      </c>
      <c r="I53" s="89">
        <v>2.276853116026929</v>
      </c>
      <c r="J53" s="89">
        <v>2.296546937780489</v>
      </c>
      <c r="K53" s="89">
        <v>2.3162407595340491</v>
      </c>
      <c r="L53" s="89">
        <v>2.3374687306709596</v>
      </c>
      <c r="M53" s="89">
        <v>2.3586967018078702</v>
      </c>
      <c r="N53" s="89">
        <v>2.3799246729447807</v>
      </c>
      <c r="O53" s="89">
        <v>2.4011526440816913</v>
      </c>
      <c r="P53" s="89">
        <v>2.4223806152186018</v>
      </c>
      <c r="Q53" s="89">
        <v>2.4436085863555124</v>
      </c>
      <c r="R53" s="89">
        <v>2.4648365574924229</v>
      </c>
      <c r="S53" s="90">
        <v>2.4860645286293335</v>
      </c>
    </row>
    <row r="54" spans="2:19" x14ac:dyDescent="0.25">
      <c r="B54" s="71">
        <v>10</v>
      </c>
      <c r="C54" s="88">
        <v>2.0125258204762191</v>
      </c>
      <c r="D54" s="89">
        <v>2.0307963661048878</v>
      </c>
      <c r="E54" s="89">
        <v>2.0490669117335569</v>
      </c>
      <c r="F54" s="89">
        <v>2.0673374573622256</v>
      </c>
      <c r="G54" s="89">
        <v>2.0856080029908943</v>
      </c>
      <c r="H54" s="89">
        <v>2.103878548619563</v>
      </c>
      <c r="I54" s="89">
        <v>2.1221490942482317</v>
      </c>
      <c r="J54" s="89">
        <v>2.1404196398769009</v>
      </c>
      <c r="K54" s="89">
        <v>2.1586901855055696</v>
      </c>
      <c r="L54" s="89">
        <v>2.1783840072591296</v>
      </c>
      <c r="M54" s="89">
        <v>2.1980778290126897</v>
      </c>
      <c r="N54" s="89">
        <v>2.2177716507662493</v>
      </c>
      <c r="O54" s="89">
        <v>2.2374654725198093</v>
      </c>
      <c r="P54" s="89">
        <v>2.2571592942733694</v>
      </c>
      <c r="Q54" s="89">
        <v>2.276853116026929</v>
      </c>
      <c r="R54" s="89">
        <v>2.296546937780489</v>
      </c>
      <c r="S54" s="90">
        <v>2.3162407595340491</v>
      </c>
    </row>
    <row r="55" spans="2:19" x14ac:dyDescent="0.25">
      <c r="B55" s="71">
        <v>10.5</v>
      </c>
      <c r="C55" s="88">
        <v>1.8769247810247771</v>
      </c>
      <c r="D55" s="89">
        <v>1.8938749109562074</v>
      </c>
      <c r="E55" s="89">
        <v>1.9108250408876377</v>
      </c>
      <c r="F55" s="89">
        <v>1.927775170819068</v>
      </c>
      <c r="G55" s="89">
        <v>1.9447253007504983</v>
      </c>
      <c r="H55" s="89">
        <v>1.9616754306819284</v>
      </c>
      <c r="I55" s="89">
        <v>1.9786255606133587</v>
      </c>
      <c r="J55" s="89">
        <v>1.995575690544789</v>
      </c>
      <c r="K55" s="89">
        <v>2.0125258204762191</v>
      </c>
      <c r="L55" s="89">
        <v>2.0307963661048878</v>
      </c>
      <c r="M55" s="89">
        <v>2.0490669117335569</v>
      </c>
      <c r="N55" s="89">
        <v>2.0673374573622256</v>
      </c>
      <c r="O55" s="89">
        <v>2.0856080029908943</v>
      </c>
      <c r="P55" s="89">
        <v>2.103878548619563</v>
      </c>
      <c r="Q55" s="89">
        <v>2.1221490942482317</v>
      </c>
      <c r="R55" s="89">
        <v>2.1404196398769009</v>
      </c>
      <c r="S55" s="90">
        <v>2.1586901855055696</v>
      </c>
    </row>
    <row r="56" spans="2:19" x14ac:dyDescent="0.25">
      <c r="B56" s="71">
        <v>11</v>
      </c>
      <c r="C56" s="88">
        <v>1.7511236536664141</v>
      </c>
      <c r="D56" s="89">
        <v>1.7668487945862095</v>
      </c>
      <c r="E56" s="89">
        <v>1.7825739355060048</v>
      </c>
      <c r="F56" s="89">
        <v>1.7982990764258002</v>
      </c>
      <c r="G56" s="89">
        <v>1.8140242173455956</v>
      </c>
      <c r="H56" s="89">
        <v>1.829749358265391</v>
      </c>
      <c r="I56" s="89">
        <v>1.8454744991851864</v>
      </c>
      <c r="J56" s="89">
        <v>1.8611996401049817</v>
      </c>
      <c r="K56" s="89">
        <v>1.8769247810247771</v>
      </c>
      <c r="L56" s="89">
        <v>1.8938749109562074</v>
      </c>
      <c r="M56" s="89">
        <v>1.9108250408876377</v>
      </c>
      <c r="N56" s="89">
        <v>1.927775170819068</v>
      </c>
      <c r="O56" s="89">
        <v>1.9447253007504983</v>
      </c>
      <c r="P56" s="89">
        <v>1.9616754306819284</v>
      </c>
      <c r="Q56" s="89">
        <v>1.9786255606133587</v>
      </c>
      <c r="R56" s="89">
        <v>1.995575690544789</v>
      </c>
      <c r="S56" s="90">
        <v>2.0125258204762191</v>
      </c>
    </row>
    <row r="57" spans="2:19" x14ac:dyDescent="0.25">
      <c r="B57" s="71">
        <v>11.5</v>
      </c>
      <c r="C57" s="88">
        <v>1.6344141969494377</v>
      </c>
      <c r="D57" s="89">
        <v>1.6490028790390596</v>
      </c>
      <c r="E57" s="89">
        <v>1.6635915611286818</v>
      </c>
      <c r="F57" s="89">
        <v>1.6781802432183039</v>
      </c>
      <c r="G57" s="89">
        <v>1.6927689253079259</v>
      </c>
      <c r="H57" s="89">
        <v>1.7073576073975478</v>
      </c>
      <c r="I57" s="89">
        <v>1.72194628948717</v>
      </c>
      <c r="J57" s="89">
        <v>1.7365349715767922</v>
      </c>
      <c r="K57" s="89">
        <v>1.7511236536664141</v>
      </c>
      <c r="L57" s="89">
        <v>1.7668487945862095</v>
      </c>
      <c r="M57" s="89">
        <v>1.7825739355060048</v>
      </c>
      <c r="N57" s="89">
        <v>1.7982990764258002</v>
      </c>
      <c r="O57" s="89">
        <v>1.8140242173455956</v>
      </c>
      <c r="P57" s="89">
        <v>1.829749358265391</v>
      </c>
      <c r="Q57" s="89">
        <v>1.8454744991851864</v>
      </c>
      <c r="R57" s="89">
        <v>1.8611996401049817</v>
      </c>
      <c r="S57" s="90">
        <v>1.8769247810247771</v>
      </c>
    </row>
    <row r="58" spans="2:19" x14ac:dyDescent="0.25">
      <c r="B58" s="71">
        <v>12</v>
      </c>
      <c r="C58" s="88">
        <v>1.5261393541622974</v>
      </c>
      <c r="D58" s="89">
        <v>1.5396737095106898</v>
      </c>
      <c r="E58" s="89">
        <v>1.5532080648590825</v>
      </c>
      <c r="F58" s="89">
        <v>1.5667424202074751</v>
      </c>
      <c r="G58" s="89">
        <v>1.5802767755558675</v>
      </c>
      <c r="H58" s="89">
        <v>1.59381113090426</v>
      </c>
      <c r="I58" s="89">
        <v>1.6073454862526526</v>
      </c>
      <c r="J58" s="89">
        <v>1.6208798416010453</v>
      </c>
      <c r="K58" s="89">
        <v>1.6344141969494377</v>
      </c>
      <c r="L58" s="89">
        <v>1.6490028790390596</v>
      </c>
      <c r="M58" s="89">
        <v>1.6635915611286818</v>
      </c>
      <c r="N58" s="89">
        <v>1.6781802432183039</v>
      </c>
      <c r="O58" s="89">
        <v>1.6927689253079259</v>
      </c>
      <c r="P58" s="89">
        <v>1.7073576073975478</v>
      </c>
      <c r="Q58" s="89">
        <v>1.72194628948717</v>
      </c>
      <c r="R58" s="89">
        <v>1.7365349715767922</v>
      </c>
      <c r="S58" s="90">
        <v>1.7511236536664141</v>
      </c>
    </row>
    <row r="59" spans="2:19" x14ac:dyDescent="0.25">
      <c r="B59" s="71">
        <v>12.5</v>
      </c>
      <c r="C59" s="88">
        <v>1.4256895542029879</v>
      </c>
      <c r="D59" s="89">
        <v>1.4382457791979015</v>
      </c>
      <c r="E59" s="89">
        <v>1.4508020041928154</v>
      </c>
      <c r="F59" s="89">
        <v>1.463358229187729</v>
      </c>
      <c r="G59" s="89">
        <v>1.4759144541826426</v>
      </c>
      <c r="H59" s="89">
        <v>1.4884706791775564</v>
      </c>
      <c r="I59" s="89">
        <v>1.50102690417247</v>
      </c>
      <c r="J59" s="89">
        <v>1.5135831291673838</v>
      </c>
      <c r="K59" s="89">
        <v>1.5261393541622974</v>
      </c>
      <c r="L59" s="89">
        <v>1.5396737095106898</v>
      </c>
      <c r="M59" s="89">
        <v>1.5532080648590825</v>
      </c>
      <c r="N59" s="89">
        <v>1.5667424202074751</v>
      </c>
      <c r="O59" s="89">
        <v>1.5802767755558675</v>
      </c>
      <c r="P59" s="89">
        <v>1.59381113090426</v>
      </c>
      <c r="Q59" s="89">
        <v>1.6073454862526526</v>
      </c>
      <c r="R59" s="89">
        <v>1.6208798416010453</v>
      </c>
      <c r="S59" s="90">
        <v>1.6344141969494377</v>
      </c>
    </row>
    <row r="60" spans="2:19" x14ac:dyDescent="0.25">
      <c r="B60" s="71">
        <v>13</v>
      </c>
      <c r="C60" s="88">
        <v>1.3324992797853032</v>
      </c>
      <c r="D60" s="89">
        <v>1.3441480640875139</v>
      </c>
      <c r="E60" s="89">
        <v>1.3557968483897245</v>
      </c>
      <c r="F60" s="89">
        <v>1.3674456326919351</v>
      </c>
      <c r="G60" s="89">
        <v>1.3790944169941457</v>
      </c>
      <c r="H60" s="89">
        <v>1.3907432012963561</v>
      </c>
      <c r="I60" s="89">
        <v>1.4023919855985667</v>
      </c>
      <c r="J60" s="89">
        <v>1.4140407699007773</v>
      </c>
      <c r="K60" s="89">
        <v>1.4256895542029879</v>
      </c>
      <c r="L60" s="89">
        <v>1.4382457791979015</v>
      </c>
      <c r="M60" s="89">
        <v>1.4508020041928154</v>
      </c>
      <c r="N60" s="89">
        <v>1.463358229187729</v>
      </c>
      <c r="O60" s="89">
        <v>1.4759144541826426</v>
      </c>
      <c r="P60" s="89">
        <v>1.4884706791775564</v>
      </c>
      <c r="Q60" s="89">
        <v>1.50102690417247</v>
      </c>
      <c r="R60" s="89">
        <v>1.5135831291673838</v>
      </c>
      <c r="S60" s="90">
        <v>1.5261393541622974</v>
      </c>
    </row>
    <row r="61" spans="2:19" x14ac:dyDescent="0.25">
      <c r="B61" s="71">
        <v>13.5</v>
      </c>
      <c r="C61" s="88">
        <v>1.2460438836614554</v>
      </c>
      <c r="D61" s="89">
        <v>1.2568508081769363</v>
      </c>
      <c r="E61" s="89">
        <v>1.2676577326924172</v>
      </c>
      <c r="F61" s="89">
        <v>1.2784646572078984</v>
      </c>
      <c r="G61" s="89">
        <v>1.2892715817233793</v>
      </c>
      <c r="H61" s="89">
        <v>1.3000785062388602</v>
      </c>
      <c r="I61" s="89">
        <v>1.3108854307543414</v>
      </c>
      <c r="J61" s="89">
        <v>1.3216923552698223</v>
      </c>
      <c r="K61" s="89">
        <v>1.3324992797853032</v>
      </c>
      <c r="L61" s="89">
        <v>1.3441480640875139</v>
      </c>
      <c r="M61" s="89">
        <v>1.3557968483897245</v>
      </c>
      <c r="N61" s="89">
        <v>1.3674456326919351</v>
      </c>
      <c r="O61" s="89">
        <v>1.3790944169941457</v>
      </c>
      <c r="P61" s="89">
        <v>1.3907432012963561</v>
      </c>
      <c r="Q61" s="89">
        <v>1.4023919855985667</v>
      </c>
      <c r="R61" s="89">
        <v>1.4140407699007773</v>
      </c>
      <c r="S61" s="90">
        <v>1.4256895542029879</v>
      </c>
    </row>
    <row r="62" spans="2:19" x14ac:dyDescent="0.25">
      <c r="B62" s="71">
        <v>14</v>
      </c>
      <c r="C62" s="88">
        <v>1.1658366349368716</v>
      </c>
      <c r="D62" s="89">
        <v>1.1758625410274446</v>
      </c>
      <c r="E62" s="89">
        <v>1.1858884471180176</v>
      </c>
      <c r="F62" s="89">
        <v>1.1959143532085905</v>
      </c>
      <c r="G62" s="89">
        <v>1.2059402592991635</v>
      </c>
      <c r="H62" s="89">
        <v>1.2159661653897365</v>
      </c>
      <c r="I62" s="89">
        <v>1.2259920714803094</v>
      </c>
      <c r="J62" s="89">
        <v>1.2360179775708824</v>
      </c>
      <c r="K62" s="89">
        <v>1.2460438836614554</v>
      </c>
      <c r="L62" s="89">
        <v>1.2568508081769363</v>
      </c>
      <c r="M62" s="89">
        <v>1.2676577326924172</v>
      </c>
      <c r="N62" s="89">
        <v>1.2784646572078984</v>
      </c>
      <c r="O62" s="89">
        <v>1.2892715817233793</v>
      </c>
      <c r="P62" s="89">
        <v>1.3000785062388602</v>
      </c>
      <c r="Q62" s="89">
        <v>1.3108854307543414</v>
      </c>
      <c r="R62" s="89">
        <v>1.3216923552698223</v>
      </c>
      <c r="S62" s="90">
        <v>1.3324992797853032</v>
      </c>
    </row>
    <row r="63" spans="2:19" x14ac:dyDescent="0.25">
      <c r="B63" s="71">
        <v>14.5</v>
      </c>
      <c r="C63" s="88">
        <v>1.0914259788483647</v>
      </c>
      <c r="D63" s="89">
        <v>1.100727310859428</v>
      </c>
      <c r="E63" s="89">
        <v>1.1100286428704915</v>
      </c>
      <c r="F63" s="89">
        <v>1.1193299748815548</v>
      </c>
      <c r="G63" s="89">
        <v>1.1286313068926181</v>
      </c>
      <c r="H63" s="89">
        <v>1.1379326389036815</v>
      </c>
      <c r="I63" s="89">
        <v>1.147233970914745</v>
      </c>
      <c r="J63" s="89">
        <v>1.1565353029258083</v>
      </c>
      <c r="K63" s="89">
        <v>1.1658366349368716</v>
      </c>
      <c r="L63" s="89">
        <v>1.1758625410274446</v>
      </c>
      <c r="M63" s="89">
        <v>1.1858884471180176</v>
      </c>
      <c r="N63" s="89">
        <v>1.1959143532085905</v>
      </c>
      <c r="O63" s="89">
        <v>1.2059402592991635</v>
      </c>
      <c r="P63" s="89">
        <v>1.2159661653897365</v>
      </c>
      <c r="Q63" s="89">
        <v>1.2259920714803094</v>
      </c>
      <c r="R63" s="89">
        <v>1.2360179775708824</v>
      </c>
      <c r="S63" s="90">
        <v>1.2460438836614554</v>
      </c>
    </row>
    <row r="64" spans="2:19" x14ac:dyDescent="0.25">
      <c r="B64" s="71">
        <v>15</v>
      </c>
      <c r="C64" s="88">
        <v>1.0223929945786412</v>
      </c>
      <c r="D64" s="89">
        <v>1.0310221176123566</v>
      </c>
      <c r="E64" s="89">
        <v>1.0396512406460721</v>
      </c>
      <c r="F64" s="89">
        <v>1.0482803636797875</v>
      </c>
      <c r="G64" s="89">
        <v>1.0569094867135029</v>
      </c>
      <c r="H64" s="89">
        <v>1.0655386097472184</v>
      </c>
      <c r="I64" s="89">
        <v>1.0741677327809338</v>
      </c>
      <c r="J64" s="89">
        <v>1.0827968558146492</v>
      </c>
      <c r="K64" s="89">
        <v>1.0914259788483647</v>
      </c>
      <c r="L64" s="89">
        <v>1.100727310859428</v>
      </c>
      <c r="M64" s="89">
        <v>1.1100286428704915</v>
      </c>
      <c r="N64" s="89">
        <v>1.1193299748815548</v>
      </c>
      <c r="O64" s="89">
        <v>1.1286313068926181</v>
      </c>
      <c r="P64" s="89">
        <v>1.1379326389036815</v>
      </c>
      <c r="Q64" s="89">
        <v>1.147233970914745</v>
      </c>
      <c r="R64" s="89">
        <v>1.1565353029258083</v>
      </c>
      <c r="S64" s="90">
        <v>1.1658366349368716</v>
      </c>
    </row>
    <row r="65" spans="2:35" x14ac:dyDescent="0.25">
      <c r="B65" s="71">
        <v>15.5</v>
      </c>
      <c r="C65" s="88">
        <v>0.95834903679501948</v>
      </c>
      <c r="D65" s="89">
        <v>0.96635453151797213</v>
      </c>
      <c r="E65" s="89">
        <v>0.97436002624092488</v>
      </c>
      <c r="F65" s="89">
        <v>0.98236552096387764</v>
      </c>
      <c r="G65" s="89">
        <v>0.99037101568683028</v>
      </c>
      <c r="H65" s="89">
        <v>0.99837651040978292</v>
      </c>
      <c r="I65" s="89">
        <v>1.0063820051327357</v>
      </c>
      <c r="J65" s="89">
        <v>1.0143874998556885</v>
      </c>
      <c r="K65" s="89">
        <v>1.0223929945786412</v>
      </c>
      <c r="L65" s="89">
        <v>1.0310221176123566</v>
      </c>
      <c r="M65" s="89">
        <v>1.0396512406460721</v>
      </c>
      <c r="N65" s="89">
        <v>1.0482803636797875</v>
      </c>
      <c r="O65" s="89">
        <v>1.0569094867135029</v>
      </c>
      <c r="P65" s="89">
        <v>1.0655386097472184</v>
      </c>
      <c r="Q65" s="89">
        <v>1.0741677327809338</v>
      </c>
      <c r="R65" s="89">
        <v>1.0827968558146492</v>
      </c>
      <c r="S65" s="90">
        <v>1.0914259788483647</v>
      </c>
    </row>
    <row r="66" spans="2:35" x14ac:dyDescent="0.25">
      <c r="B66" s="71">
        <v>16</v>
      </c>
      <c r="C66" s="88">
        <v>0.89893354763458355</v>
      </c>
      <c r="D66" s="89">
        <v>0.90636048377963807</v>
      </c>
      <c r="E66" s="89">
        <v>0.91378741992469259</v>
      </c>
      <c r="F66" s="89">
        <v>0.921214356069747</v>
      </c>
      <c r="G66" s="89">
        <v>0.92864129221480152</v>
      </c>
      <c r="H66" s="89">
        <v>0.93606822835985604</v>
      </c>
      <c r="I66" s="89">
        <v>0.94349516450491044</v>
      </c>
      <c r="J66" s="89">
        <v>0.95092210064996496</v>
      </c>
      <c r="K66" s="89">
        <v>0.95834903679501948</v>
      </c>
      <c r="L66" s="89">
        <v>0.96635453151797213</v>
      </c>
      <c r="M66" s="89">
        <v>0.97436002624092488</v>
      </c>
      <c r="N66" s="89">
        <v>0.98236552096387764</v>
      </c>
      <c r="O66" s="89">
        <v>0.99037101568683028</v>
      </c>
      <c r="P66" s="89">
        <v>0.99837651040978292</v>
      </c>
      <c r="Q66" s="89">
        <v>1.0063820051327357</v>
      </c>
      <c r="R66" s="89">
        <v>1.0143874998556885</v>
      </c>
      <c r="S66" s="90">
        <v>1.0223929945786412</v>
      </c>
    </row>
    <row r="67" spans="2:35" x14ac:dyDescent="0.25">
      <c r="B67" s="71">
        <v>16.5</v>
      </c>
      <c r="C67" s="88">
        <v>0.84381202681756917</v>
      </c>
      <c r="D67" s="89">
        <v>0.85070221691969594</v>
      </c>
      <c r="E67" s="89">
        <v>0.85759240702182271</v>
      </c>
      <c r="F67" s="89">
        <v>0.86448259712394959</v>
      </c>
      <c r="G67" s="89">
        <v>0.87137278722607636</v>
      </c>
      <c r="H67" s="89">
        <v>0.87826297732820313</v>
      </c>
      <c r="I67" s="89">
        <v>0.88515316743033001</v>
      </c>
      <c r="J67" s="89">
        <v>0.89204335753245678</v>
      </c>
      <c r="K67" s="89">
        <v>0.89893354763458355</v>
      </c>
      <c r="L67" s="89">
        <v>0.90636048377963807</v>
      </c>
      <c r="M67" s="89">
        <v>0.91378741992469259</v>
      </c>
      <c r="N67" s="89">
        <v>0.921214356069747</v>
      </c>
      <c r="O67" s="89">
        <v>0.92864129221480152</v>
      </c>
      <c r="P67" s="89">
        <v>0.93606822835985604</v>
      </c>
      <c r="Q67" s="89">
        <v>0.94349516450491044</v>
      </c>
      <c r="R67" s="89">
        <v>0.95092210064996496</v>
      </c>
      <c r="S67" s="90">
        <v>0.95834903679501948</v>
      </c>
    </row>
    <row r="68" spans="2:35" x14ac:dyDescent="0.25">
      <c r="B68" s="71">
        <v>17</v>
      </c>
      <c r="C68" s="88">
        <v>0.79267414846103146</v>
      </c>
      <c r="D68" s="89">
        <v>0.79906638325559864</v>
      </c>
      <c r="E68" s="89">
        <v>0.80545861805016583</v>
      </c>
      <c r="F68" s="89">
        <v>0.81185085284473313</v>
      </c>
      <c r="G68" s="89">
        <v>0.81824308763930031</v>
      </c>
      <c r="H68" s="89">
        <v>0.8246353224338675</v>
      </c>
      <c r="I68" s="89">
        <v>0.8310275572284348</v>
      </c>
      <c r="J68" s="89">
        <v>0.83741979202300199</v>
      </c>
      <c r="K68" s="89">
        <v>0.84381202681756917</v>
      </c>
      <c r="L68" s="89">
        <v>0.85070221691969594</v>
      </c>
      <c r="M68" s="89">
        <v>0.85759240702182271</v>
      </c>
      <c r="N68" s="89">
        <v>0.86448259712394959</v>
      </c>
      <c r="O68" s="89">
        <v>0.87137278722607636</v>
      </c>
      <c r="P68" s="89">
        <v>0.87826297732820313</v>
      </c>
      <c r="Q68" s="89">
        <v>0.88515316743033001</v>
      </c>
      <c r="R68" s="89">
        <v>0.89204335753245678</v>
      </c>
      <c r="S68" s="90">
        <v>0.89893354763458355</v>
      </c>
    </row>
    <row r="69" spans="2:35" x14ac:dyDescent="0.25">
      <c r="B69" s="71">
        <v>17.5</v>
      </c>
      <c r="C69" s="88">
        <v>0.74523201399073535</v>
      </c>
      <c r="D69" s="89">
        <v>0.75116228079952241</v>
      </c>
      <c r="E69" s="89">
        <v>0.75709254760830935</v>
      </c>
      <c r="F69" s="89">
        <v>0.76302281441709641</v>
      </c>
      <c r="G69" s="89">
        <v>0.76895308122588346</v>
      </c>
      <c r="H69" s="89">
        <v>0.77488334803467041</v>
      </c>
      <c r="I69" s="89">
        <v>0.78081361484345746</v>
      </c>
      <c r="J69" s="89">
        <v>0.7867438816522444</v>
      </c>
      <c r="K69" s="89">
        <v>0.79267414846103146</v>
      </c>
      <c r="L69" s="89">
        <v>0.79906638325559864</v>
      </c>
      <c r="M69" s="89">
        <v>0.80545861805016583</v>
      </c>
      <c r="N69" s="89">
        <v>0.81185085284473313</v>
      </c>
      <c r="O69" s="89">
        <v>0.81824308763930031</v>
      </c>
      <c r="P69" s="89">
        <v>0.8246353224338675</v>
      </c>
      <c r="Q69" s="89">
        <v>0.8310275572284348</v>
      </c>
      <c r="R69" s="89">
        <v>0.83741979202300199</v>
      </c>
      <c r="S69" s="90">
        <v>0.84381202681756917</v>
      </c>
    </row>
    <row r="70" spans="2:35" x14ac:dyDescent="0.25">
      <c r="B70" s="71">
        <v>18</v>
      </c>
      <c r="C70" s="88">
        <v>0.70121853131542367</v>
      </c>
      <c r="D70" s="89">
        <v>0.70672021664983764</v>
      </c>
      <c r="E70" s="89">
        <v>0.71222190198425162</v>
      </c>
      <c r="F70" s="89">
        <v>0.71772358731866559</v>
      </c>
      <c r="G70" s="89">
        <v>0.72322527265307957</v>
      </c>
      <c r="H70" s="89">
        <v>0.72872695798749343</v>
      </c>
      <c r="I70" s="89">
        <v>0.7342286433219074</v>
      </c>
      <c r="J70" s="89">
        <v>0.73973032865632138</v>
      </c>
      <c r="K70" s="89">
        <v>0.74523201399073535</v>
      </c>
      <c r="L70" s="89">
        <v>0.75116228079952241</v>
      </c>
      <c r="M70" s="89">
        <v>0.75709254760830935</v>
      </c>
      <c r="N70" s="89">
        <v>0.76302281441709641</v>
      </c>
      <c r="O70" s="89">
        <v>0.76895308122588346</v>
      </c>
      <c r="P70" s="89">
        <v>0.77488334803467041</v>
      </c>
      <c r="Q70" s="89">
        <v>0.78081361484345746</v>
      </c>
      <c r="R70" s="89">
        <v>0.7867438816522444</v>
      </c>
      <c r="S70" s="90">
        <v>0.79267414846103146</v>
      </c>
    </row>
    <row r="71" spans="2:35" x14ac:dyDescent="0.25">
      <c r="B71" s="71">
        <v>18.5</v>
      </c>
      <c r="C71" s="88">
        <v>0.66038591113846157</v>
      </c>
      <c r="D71" s="89">
        <v>0.66548998866058184</v>
      </c>
      <c r="E71" s="89">
        <v>0.67059406618270212</v>
      </c>
      <c r="F71" s="89">
        <v>0.6756981437048224</v>
      </c>
      <c r="G71" s="89">
        <v>0.68080222122694256</v>
      </c>
      <c r="H71" s="89">
        <v>0.68590629874906284</v>
      </c>
      <c r="I71" s="89">
        <v>0.69101037627118311</v>
      </c>
      <c r="J71" s="89">
        <v>0.69611445379330339</v>
      </c>
      <c r="K71" s="89">
        <v>0.70121853131542367</v>
      </c>
      <c r="L71" s="89">
        <v>0.70672021664983764</v>
      </c>
      <c r="M71" s="89">
        <v>0.71222190198425162</v>
      </c>
      <c r="N71" s="89">
        <v>0.71772358731866559</v>
      </c>
      <c r="O71" s="89">
        <v>0.72322527265307957</v>
      </c>
      <c r="P71" s="89">
        <v>0.72872695798749343</v>
      </c>
      <c r="Q71" s="89">
        <v>0.7342286433219074</v>
      </c>
      <c r="R71" s="89">
        <v>0.73973032865632138</v>
      </c>
      <c r="S71" s="90">
        <v>0.74523201399073535</v>
      </c>
    </row>
    <row r="72" spans="2:35" x14ac:dyDescent="0.25">
      <c r="B72" s="71">
        <v>19</v>
      </c>
      <c r="C72" s="88">
        <v>0.62250427194131397</v>
      </c>
      <c r="D72" s="89">
        <v>0.62723947684095738</v>
      </c>
      <c r="E72" s="89">
        <v>0.6319746817406009</v>
      </c>
      <c r="F72" s="89">
        <v>0.6367098866402443</v>
      </c>
      <c r="G72" s="89">
        <v>0.64144509153988771</v>
      </c>
      <c r="H72" s="89">
        <v>0.64618029643953123</v>
      </c>
      <c r="I72" s="89">
        <v>0.65091550133917464</v>
      </c>
      <c r="J72" s="89">
        <v>0.65565070623881816</v>
      </c>
      <c r="K72" s="89">
        <v>0.66038591113846157</v>
      </c>
      <c r="L72" s="89">
        <v>0.66548998866058184</v>
      </c>
      <c r="M72" s="89">
        <v>0.67059406618270212</v>
      </c>
      <c r="N72" s="89">
        <v>0.6756981437048224</v>
      </c>
      <c r="O72" s="89">
        <v>0.68080222122694256</v>
      </c>
      <c r="P72" s="89">
        <v>0.68590629874906284</v>
      </c>
      <c r="Q72" s="89">
        <v>0.69101037627118311</v>
      </c>
      <c r="R72" s="89">
        <v>0.69611445379330339</v>
      </c>
      <c r="S72" s="90">
        <v>0.70121853131542367</v>
      </c>
    </row>
    <row r="73" spans="2:35" x14ac:dyDescent="0.25">
      <c r="B73" s="71">
        <v>19.5</v>
      </c>
      <c r="C73" s="88">
        <v>0.5873603457851253</v>
      </c>
      <c r="D73" s="89">
        <v>0.5917533365546489</v>
      </c>
      <c r="E73" s="89">
        <v>0.59614632732417239</v>
      </c>
      <c r="F73" s="89">
        <v>0.60053931809369598</v>
      </c>
      <c r="G73" s="89">
        <v>0.60493230886321958</v>
      </c>
      <c r="H73" s="89">
        <v>0.60932529963274318</v>
      </c>
      <c r="I73" s="89">
        <v>0.61371829040226678</v>
      </c>
      <c r="J73" s="89">
        <v>0.61811128117179037</v>
      </c>
      <c r="K73" s="89">
        <v>0.62250427194131397</v>
      </c>
      <c r="L73" s="89">
        <v>0.62723947684095738</v>
      </c>
      <c r="M73" s="89">
        <v>0.6319746817406009</v>
      </c>
      <c r="N73" s="89">
        <v>0.6367098866402443</v>
      </c>
      <c r="O73" s="89">
        <v>0.64144509153988771</v>
      </c>
      <c r="P73" s="89">
        <v>0.64618029643953123</v>
      </c>
      <c r="Q73" s="89">
        <v>0.65091550133917464</v>
      </c>
      <c r="R73" s="89">
        <v>0.65565070623881816</v>
      </c>
      <c r="S73" s="90">
        <v>0.66038591113846157</v>
      </c>
    </row>
    <row r="74" spans="2:35" x14ac:dyDescent="0.25">
      <c r="B74" s="71">
        <v>20</v>
      </c>
      <c r="C74" s="88">
        <v>0.5547562776442555</v>
      </c>
      <c r="D74" s="89">
        <v>0.55883178616186424</v>
      </c>
      <c r="E74" s="89">
        <v>0.56290729467947287</v>
      </c>
      <c r="F74" s="89">
        <v>0.56698280319708161</v>
      </c>
      <c r="G74" s="89">
        <v>0.57105831171469035</v>
      </c>
      <c r="H74" s="89">
        <v>0.57513382023229909</v>
      </c>
      <c r="I74" s="89">
        <v>0.57920932874990783</v>
      </c>
      <c r="J74" s="89">
        <v>0.58328483726751656</v>
      </c>
      <c r="K74" s="89">
        <v>0.5873603457851253</v>
      </c>
      <c r="L74" s="89">
        <v>0.5917533365546489</v>
      </c>
      <c r="M74" s="89">
        <v>0.59614632732417239</v>
      </c>
      <c r="N74" s="89">
        <v>0.60053931809369598</v>
      </c>
      <c r="O74" s="89">
        <v>0.60493230886321958</v>
      </c>
      <c r="P74" s="89">
        <v>0.60932529963274318</v>
      </c>
      <c r="Q74" s="89">
        <v>0.61371829040226678</v>
      </c>
      <c r="R74" s="89">
        <v>0.61811128117179037</v>
      </c>
      <c r="S74" s="90">
        <v>0.62250427194131397</v>
      </c>
    </row>
    <row r="75" spans="2:35" ht="15.75" thickBot="1" x14ac:dyDescent="0.3">
      <c r="B75" s="72">
        <v>20.5</v>
      </c>
      <c r="C75" s="91">
        <v>0.52450851151220401</v>
      </c>
      <c r="D75" s="92">
        <v>0.52828948227871042</v>
      </c>
      <c r="E75" s="92">
        <v>0.53207045304521683</v>
      </c>
      <c r="F75" s="92">
        <v>0.53585142381172324</v>
      </c>
      <c r="G75" s="92">
        <v>0.53963239457822976</v>
      </c>
      <c r="H75" s="92">
        <v>0.54341336534473617</v>
      </c>
      <c r="I75" s="92">
        <v>0.54719433611124257</v>
      </c>
      <c r="J75" s="92">
        <v>0.55097530687774898</v>
      </c>
      <c r="K75" s="92">
        <v>0.5547562776442555</v>
      </c>
      <c r="L75" s="92">
        <v>0.55883178616186424</v>
      </c>
      <c r="M75" s="92">
        <v>0.56290729467947287</v>
      </c>
      <c r="N75" s="92">
        <v>0.56698280319708161</v>
      </c>
      <c r="O75" s="92">
        <v>0.57105831171469035</v>
      </c>
      <c r="P75" s="92">
        <v>0.57513382023229909</v>
      </c>
      <c r="Q75" s="92">
        <v>0.57920932874990783</v>
      </c>
      <c r="R75" s="92">
        <v>0.58328483726751656</v>
      </c>
      <c r="S75" s="93">
        <v>0.5873603457851253</v>
      </c>
    </row>
    <row r="77" spans="2:35" ht="15.75" thickBot="1" x14ac:dyDescent="0.3"/>
    <row r="78" spans="2:35" ht="15.75" thickBot="1" x14ac:dyDescent="0.3">
      <c r="B78" s="21" t="s">
        <v>10</v>
      </c>
      <c r="C78" s="22">
        <v>18.564830437997912</v>
      </c>
      <c r="D78" s="23">
        <v>20.88543424274765</v>
      </c>
      <c r="E78" s="23">
        <v>23.20603804749739</v>
      </c>
      <c r="F78" s="23">
        <v>25.526641852247128</v>
      </c>
      <c r="G78" s="23">
        <v>27.847245656996868</v>
      </c>
      <c r="H78" s="23">
        <v>30.167849461746606</v>
      </c>
      <c r="I78" s="23">
        <v>32.488453266496343</v>
      </c>
      <c r="J78" s="23">
        <v>34.809057071246087</v>
      </c>
      <c r="K78" s="23">
        <v>37.129660875995825</v>
      </c>
      <c r="L78" s="23">
        <v>39.450264680745562</v>
      </c>
      <c r="M78" s="23">
        <v>41.770868485495299</v>
      </c>
      <c r="N78" s="23">
        <v>44.091472290245044</v>
      </c>
      <c r="O78" s="23">
        <v>46.412076094994781</v>
      </c>
      <c r="P78" s="23">
        <v>48.732679899744518</v>
      </c>
      <c r="Q78" s="23">
        <v>51.053283704494255</v>
      </c>
      <c r="R78" s="23">
        <v>53.373887509244</v>
      </c>
      <c r="S78" s="23">
        <v>55.694491313993737</v>
      </c>
      <c r="T78" s="23">
        <v>58.015095118743474</v>
      </c>
      <c r="U78" s="23">
        <v>60.335698923493212</v>
      </c>
      <c r="V78" s="23">
        <v>62.656302728242949</v>
      </c>
      <c r="W78" s="23">
        <v>64.976906532992686</v>
      </c>
      <c r="X78" s="23">
        <v>67.297510337742423</v>
      </c>
      <c r="Y78" s="23">
        <v>69.618114142492175</v>
      </c>
      <c r="Z78" s="23">
        <v>71.938717947241912</v>
      </c>
      <c r="AA78" s="23">
        <v>74.259321751991649</v>
      </c>
      <c r="AB78" s="23">
        <v>76.579925556741387</v>
      </c>
      <c r="AC78" s="23">
        <v>78.900529361491124</v>
      </c>
      <c r="AD78" s="23">
        <v>81.221133166240861</v>
      </c>
      <c r="AE78" s="23">
        <v>83.541736970990598</v>
      </c>
      <c r="AF78" s="23">
        <v>85.862340775740336</v>
      </c>
      <c r="AG78" s="23">
        <v>88.182944580490087</v>
      </c>
      <c r="AH78" s="23">
        <v>90.503548385239824</v>
      </c>
      <c r="AI78" s="24">
        <v>92.824152189989562</v>
      </c>
    </row>
    <row r="79" spans="2:35" ht="15.75" thickBot="1" x14ac:dyDescent="0.3">
      <c r="B79" s="78" t="s">
        <v>11</v>
      </c>
      <c r="C79" s="26">
        <v>128</v>
      </c>
      <c r="D79" s="26">
        <v>144</v>
      </c>
      <c r="E79" s="26">
        <v>160</v>
      </c>
      <c r="F79" s="26">
        <v>176</v>
      </c>
      <c r="G79" s="26">
        <v>192</v>
      </c>
      <c r="H79" s="26">
        <v>208</v>
      </c>
      <c r="I79" s="26">
        <v>224</v>
      </c>
      <c r="J79" s="26">
        <v>240</v>
      </c>
      <c r="K79" s="26">
        <v>256</v>
      </c>
      <c r="L79" s="26">
        <v>272</v>
      </c>
      <c r="M79" s="26">
        <v>288</v>
      </c>
      <c r="N79" s="26">
        <v>304</v>
      </c>
      <c r="O79" s="26">
        <v>320</v>
      </c>
      <c r="P79" s="26">
        <v>336</v>
      </c>
      <c r="Q79" s="26">
        <v>352</v>
      </c>
      <c r="R79" s="26">
        <v>368</v>
      </c>
      <c r="S79" s="26">
        <v>384</v>
      </c>
      <c r="T79" s="26">
        <v>400</v>
      </c>
      <c r="U79" s="26">
        <v>416</v>
      </c>
      <c r="V79" s="26">
        <v>432</v>
      </c>
      <c r="W79" s="26">
        <v>448</v>
      </c>
      <c r="X79" s="26">
        <v>464</v>
      </c>
      <c r="Y79" s="26">
        <v>480</v>
      </c>
      <c r="Z79" s="26">
        <v>496</v>
      </c>
      <c r="AA79" s="26">
        <v>512</v>
      </c>
      <c r="AB79" s="26">
        <v>528</v>
      </c>
      <c r="AC79" s="26">
        <v>544</v>
      </c>
      <c r="AD79" s="26">
        <v>560</v>
      </c>
      <c r="AE79" s="26">
        <v>576</v>
      </c>
      <c r="AF79" s="26">
        <v>592</v>
      </c>
      <c r="AG79" s="26">
        <v>608</v>
      </c>
      <c r="AH79" s="26">
        <v>624</v>
      </c>
      <c r="AI79" s="27">
        <v>640</v>
      </c>
    </row>
    <row r="80" spans="2:35" x14ac:dyDescent="0.25">
      <c r="B80" s="79">
        <v>4</v>
      </c>
      <c r="C80" s="85">
        <v>3.8218362144073588</v>
      </c>
      <c r="D80" s="86">
        <v>3.9086576990953006</v>
      </c>
      <c r="E80" s="86">
        <v>3.9954791837832428</v>
      </c>
      <c r="F80" s="86">
        <v>4.0823006684711842</v>
      </c>
      <c r="G80" s="86">
        <v>4.169122153159126</v>
      </c>
      <c r="H80" s="86">
        <v>4.2559436378470679</v>
      </c>
      <c r="I80" s="86">
        <v>4.3427651225350097</v>
      </c>
      <c r="J80" s="86">
        <v>4.4184214825780037</v>
      </c>
      <c r="K80" s="86">
        <v>4.4845267374402642</v>
      </c>
      <c r="L80" s="86">
        <v>4.5506319923025256</v>
      </c>
      <c r="M80" s="86">
        <v>4.6167372471647861</v>
      </c>
      <c r="N80" s="86">
        <v>4.6828425020270457</v>
      </c>
      <c r="O80" s="86">
        <v>4.748947756889307</v>
      </c>
      <c r="P80" s="86">
        <v>4.8150530117515675</v>
      </c>
      <c r="Q80" s="86">
        <v>4.881158266613828</v>
      </c>
      <c r="R80" s="86">
        <v>4.9579638788125289</v>
      </c>
      <c r="S80" s="86">
        <v>5.0347694910112279</v>
      </c>
      <c r="T80" s="86">
        <v>5.1115751032099279</v>
      </c>
      <c r="U80" s="86">
        <v>5.1860804074953899</v>
      </c>
      <c r="V80" s="86">
        <v>5.2605857117808528</v>
      </c>
      <c r="W80" s="86">
        <v>5.3350910160663139</v>
      </c>
      <c r="X80" s="86">
        <v>5.4095963203517758</v>
      </c>
      <c r="Y80" s="86">
        <v>5.4841016246372387</v>
      </c>
      <c r="Z80" s="86">
        <v>5.5706669895181209</v>
      </c>
      <c r="AA80" s="86">
        <v>5.6572323543990031</v>
      </c>
      <c r="AB80" s="86">
        <v>5.7437977192798861</v>
      </c>
      <c r="AC80" s="86">
        <v>5.8303630841607683</v>
      </c>
      <c r="AD80" s="86">
        <v>5.9169284490416505</v>
      </c>
      <c r="AE80" s="86">
        <v>6.2288333391635309</v>
      </c>
      <c r="AF80" s="86">
        <v>6.5407382292854104</v>
      </c>
      <c r="AG80" s="86">
        <v>6.8526431194072881</v>
      </c>
      <c r="AH80" s="86">
        <v>6.9888621194072877</v>
      </c>
      <c r="AI80" s="87">
        <v>7.1250811194072874</v>
      </c>
    </row>
    <row r="81" spans="2:35" x14ac:dyDescent="0.25">
      <c r="B81" s="71">
        <v>5</v>
      </c>
      <c r="C81" s="88">
        <v>3.308365647992705</v>
      </c>
      <c r="D81" s="89">
        <v>3.3830913901424879</v>
      </c>
      <c r="E81" s="89">
        <v>3.4578171322922708</v>
      </c>
      <c r="F81" s="89">
        <v>3.5325428744420533</v>
      </c>
      <c r="G81" s="89">
        <v>3.6072686165918362</v>
      </c>
      <c r="H81" s="89">
        <v>3.6819943587416191</v>
      </c>
      <c r="I81" s="89">
        <v>3.756720100891402</v>
      </c>
      <c r="J81" s="89">
        <v>3.8218362144073588</v>
      </c>
      <c r="K81" s="89">
        <v>3.8787318577764824</v>
      </c>
      <c r="L81" s="89">
        <v>3.9356275011456057</v>
      </c>
      <c r="M81" s="89">
        <v>3.9925231445147293</v>
      </c>
      <c r="N81" s="89">
        <v>4.0494187878838517</v>
      </c>
      <c r="O81" s="89">
        <v>4.1063144312529758</v>
      </c>
      <c r="P81" s="89">
        <v>4.163210074622099</v>
      </c>
      <c r="Q81" s="89">
        <v>4.2201057179912222</v>
      </c>
      <c r="R81" s="89">
        <v>4.2862109728534827</v>
      </c>
      <c r="S81" s="89">
        <v>4.3523162277157432</v>
      </c>
      <c r="T81" s="89">
        <v>4.4184214825780037</v>
      </c>
      <c r="U81" s="89">
        <v>4.4825469024189273</v>
      </c>
      <c r="V81" s="89">
        <v>4.54667232225985</v>
      </c>
      <c r="W81" s="89">
        <v>4.6107977421007726</v>
      </c>
      <c r="X81" s="89">
        <v>4.6749231619416953</v>
      </c>
      <c r="Y81" s="89">
        <v>4.7390485817826189</v>
      </c>
      <c r="Z81" s="89">
        <v>4.81355388606808</v>
      </c>
      <c r="AA81" s="89">
        <v>4.8880591903535429</v>
      </c>
      <c r="AB81" s="89">
        <v>4.9625644946390048</v>
      </c>
      <c r="AC81" s="89">
        <v>5.0370697989244659</v>
      </c>
      <c r="AD81" s="89">
        <v>5.1115751032099279</v>
      </c>
      <c r="AE81" s="89">
        <v>5.3800262184871697</v>
      </c>
      <c r="AF81" s="89">
        <v>5.6484773337644114</v>
      </c>
      <c r="AG81" s="89">
        <v>5.9169284490416505</v>
      </c>
      <c r="AH81" s="89">
        <v>6.0531474490416501</v>
      </c>
      <c r="AI81" s="90">
        <v>6.1893664490416498</v>
      </c>
    </row>
    <row r="82" spans="2:35" x14ac:dyDescent="0.25">
      <c r="B82" s="80">
        <v>6</v>
      </c>
      <c r="C82" s="88">
        <v>2.8664304601147998</v>
      </c>
      <c r="D82" s="89">
        <v>2.9307456069923945</v>
      </c>
      <c r="E82" s="89">
        <v>2.9950607538699892</v>
      </c>
      <c r="F82" s="89">
        <v>3.0593759007475838</v>
      </c>
      <c r="G82" s="89">
        <v>3.1236910476251785</v>
      </c>
      <c r="H82" s="89">
        <v>3.1880061945027731</v>
      </c>
      <c r="I82" s="89">
        <v>3.2523213413803678</v>
      </c>
      <c r="J82" s="89">
        <v>3.308365647992705</v>
      </c>
      <c r="K82" s="89">
        <v>3.3573347388937456</v>
      </c>
      <c r="L82" s="89">
        <v>3.4063038297947861</v>
      </c>
      <c r="M82" s="89">
        <v>3.4552729206958266</v>
      </c>
      <c r="N82" s="89">
        <v>3.5042420115968667</v>
      </c>
      <c r="O82" s="89">
        <v>3.5532111024979072</v>
      </c>
      <c r="P82" s="89">
        <v>3.6021801933989477</v>
      </c>
      <c r="Q82" s="89">
        <v>3.6511492842999882</v>
      </c>
      <c r="R82" s="89">
        <v>3.7080449276691123</v>
      </c>
      <c r="S82" s="89">
        <v>3.7649405710382355</v>
      </c>
      <c r="T82" s="89">
        <v>3.8218362144073588</v>
      </c>
      <c r="U82" s="89">
        <v>3.8770278482005653</v>
      </c>
      <c r="V82" s="89">
        <v>3.9322194819937719</v>
      </c>
      <c r="W82" s="89">
        <v>3.987411115786978</v>
      </c>
      <c r="X82" s="89">
        <v>4.0426027495801842</v>
      </c>
      <c r="Y82" s="89">
        <v>4.0977943833733903</v>
      </c>
      <c r="Z82" s="89">
        <v>4.161919803214313</v>
      </c>
      <c r="AA82" s="89">
        <v>4.2260452230552357</v>
      </c>
      <c r="AB82" s="89">
        <v>4.2901706428961583</v>
      </c>
      <c r="AC82" s="89">
        <v>4.354296062737081</v>
      </c>
      <c r="AD82" s="89">
        <v>4.4184214825780037</v>
      </c>
      <c r="AE82" s="89">
        <v>4.6494726894553127</v>
      </c>
      <c r="AF82" s="89">
        <v>4.8805238963326207</v>
      </c>
      <c r="AG82" s="89">
        <v>5.1115751032099279</v>
      </c>
      <c r="AH82" s="89">
        <v>5.2477941032099276</v>
      </c>
      <c r="AI82" s="90">
        <v>5.3840131032099272</v>
      </c>
    </row>
    <row r="83" spans="2:35" x14ac:dyDescent="0.25">
      <c r="B83" s="71">
        <v>7</v>
      </c>
      <c r="C83" s="88">
        <v>2.4860645286293335</v>
      </c>
      <c r="D83" s="89">
        <v>2.5414194571838786</v>
      </c>
      <c r="E83" s="89">
        <v>2.5967743857384238</v>
      </c>
      <c r="F83" s="89">
        <v>2.6521293142929685</v>
      </c>
      <c r="G83" s="89">
        <v>2.7074842428475137</v>
      </c>
      <c r="H83" s="89">
        <v>2.7628391714020588</v>
      </c>
      <c r="I83" s="89">
        <v>2.8181940999566035</v>
      </c>
      <c r="J83" s="89">
        <v>2.8664304601147998</v>
      </c>
      <c r="K83" s="89">
        <v>2.9085773051397692</v>
      </c>
      <c r="L83" s="89">
        <v>2.9507241501647381</v>
      </c>
      <c r="M83" s="89">
        <v>2.9928709951897075</v>
      </c>
      <c r="N83" s="89">
        <v>3.0350178402146764</v>
      </c>
      <c r="O83" s="89">
        <v>3.0771646852396457</v>
      </c>
      <c r="P83" s="89">
        <v>3.1193115302646146</v>
      </c>
      <c r="Q83" s="89">
        <v>3.161458375289584</v>
      </c>
      <c r="R83" s="89">
        <v>3.2104274661906245</v>
      </c>
      <c r="S83" s="89">
        <v>3.259396557091665</v>
      </c>
      <c r="T83" s="89">
        <v>3.308365647992705</v>
      </c>
      <c r="U83" s="89">
        <v>3.3558681274824296</v>
      </c>
      <c r="V83" s="89">
        <v>3.4033706069721541</v>
      </c>
      <c r="W83" s="89">
        <v>3.4508730864618786</v>
      </c>
      <c r="X83" s="89">
        <v>3.4983755659516027</v>
      </c>
      <c r="Y83" s="89">
        <v>3.5458780454413272</v>
      </c>
      <c r="Z83" s="89">
        <v>3.6010696792345334</v>
      </c>
      <c r="AA83" s="89">
        <v>3.6562613130277399</v>
      </c>
      <c r="AB83" s="89">
        <v>3.7114529468209465</v>
      </c>
      <c r="AC83" s="89">
        <v>3.7666445806141526</v>
      </c>
      <c r="AD83" s="89">
        <v>3.8218362144073588</v>
      </c>
      <c r="AE83" s="89">
        <v>4.0206979704642407</v>
      </c>
      <c r="AF83" s="89">
        <v>4.2195597265211227</v>
      </c>
      <c r="AG83" s="89">
        <v>4.4184214825780037</v>
      </c>
      <c r="AH83" s="89">
        <v>4.5546404825780034</v>
      </c>
      <c r="AI83" s="90">
        <v>4.690859482578003</v>
      </c>
    </row>
    <row r="84" spans="2:35" x14ac:dyDescent="0.25">
      <c r="B84" s="71">
        <v>8</v>
      </c>
      <c r="C84" s="88">
        <v>2.1586901855055696</v>
      </c>
      <c r="D84" s="89">
        <v>2.2063332099568789</v>
      </c>
      <c r="E84" s="89">
        <v>2.2539762344081882</v>
      </c>
      <c r="F84" s="89">
        <v>2.301619258859497</v>
      </c>
      <c r="G84" s="89">
        <v>2.3492622833108063</v>
      </c>
      <c r="H84" s="89">
        <v>2.3969053077621152</v>
      </c>
      <c r="I84" s="89">
        <v>2.4445483322134245</v>
      </c>
      <c r="J84" s="89">
        <v>2.4860645286293335</v>
      </c>
      <c r="K84" s="89">
        <v>2.5223395852594135</v>
      </c>
      <c r="L84" s="89">
        <v>2.5586146418894931</v>
      </c>
      <c r="M84" s="89">
        <v>2.5948896985195731</v>
      </c>
      <c r="N84" s="89">
        <v>2.6311647551496526</v>
      </c>
      <c r="O84" s="89">
        <v>2.6674398117797327</v>
      </c>
      <c r="P84" s="89">
        <v>2.7037148684098127</v>
      </c>
      <c r="Q84" s="89">
        <v>2.7399899250398922</v>
      </c>
      <c r="R84" s="89">
        <v>2.7821367700648616</v>
      </c>
      <c r="S84" s="89">
        <v>2.8242836150898309</v>
      </c>
      <c r="T84" s="89">
        <v>2.8664304601147998</v>
      </c>
      <c r="U84" s="89">
        <v>2.9073150182006566</v>
      </c>
      <c r="V84" s="89">
        <v>2.9481995762865139</v>
      </c>
      <c r="W84" s="89">
        <v>2.9890841343723702</v>
      </c>
      <c r="X84" s="89">
        <v>3.029968692458227</v>
      </c>
      <c r="Y84" s="89">
        <v>3.0708532505440838</v>
      </c>
      <c r="Z84" s="89">
        <v>3.1183557300338078</v>
      </c>
      <c r="AA84" s="89">
        <v>3.1658582095235324</v>
      </c>
      <c r="AB84" s="89">
        <v>3.2133606890132569</v>
      </c>
      <c r="AC84" s="89">
        <v>3.260863168502981</v>
      </c>
      <c r="AD84" s="89">
        <v>3.308365647992705</v>
      </c>
      <c r="AE84" s="89">
        <v>3.4795225034642567</v>
      </c>
      <c r="AF84" s="89">
        <v>3.6506793589358084</v>
      </c>
      <c r="AG84" s="89">
        <v>3.8218362144073588</v>
      </c>
      <c r="AH84" s="89">
        <v>3.9580552144073589</v>
      </c>
      <c r="AI84" s="90">
        <v>4.0942742144073589</v>
      </c>
    </row>
    <row r="85" spans="2:35" x14ac:dyDescent="0.25">
      <c r="B85" s="71">
        <v>9</v>
      </c>
      <c r="C85" s="88">
        <v>1.8769247810247771</v>
      </c>
      <c r="D85" s="89">
        <v>1.9179303037151623</v>
      </c>
      <c r="E85" s="89">
        <v>1.9589358264055474</v>
      </c>
      <c r="F85" s="89">
        <v>1.9999413490959324</v>
      </c>
      <c r="G85" s="89">
        <v>2.0409468717863173</v>
      </c>
      <c r="H85" s="89">
        <v>2.0819523944767022</v>
      </c>
      <c r="I85" s="89">
        <v>2.1229579171670876</v>
      </c>
      <c r="J85" s="89">
        <v>2.1586901855055696</v>
      </c>
      <c r="K85" s="89">
        <v>2.1899114959675017</v>
      </c>
      <c r="L85" s="89">
        <v>2.2211328064294338</v>
      </c>
      <c r="M85" s="89">
        <v>2.2523541168913659</v>
      </c>
      <c r="N85" s="89">
        <v>2.2835754273532975</v>
      </c>
      <c r="O85" s="89">
        <v>2.3147967378152297</v>
      </c>
      <c r="P85" s="89">
        <v>2.3460180482771618</v>
      </c>
      <c r="Q85" s="89">
        <v>2.3772393587390939</v>
      </c>
      <c r="R85" s="89">
        <v>2.4135144153691739</v>
      </c>
      <c r="S85" s="89">
        <v>2.4497894719992539</v>
      </c>
      <c r="T85" s="89">
        <v>2.4860645286293335</v>
      </c>
      <c r="U85" s="89">
        <v>2.5212531568405701</v>
      </c>
      <c r="V85" s="89">
        <v>2.5564417850518066</v>
      </c>
      <c r="W85" s="89">
        <v>2.5916304132630432</v>
      </c>
      <c r="X85" s="89">
        <v>2.6268190414742794</v>
      </c>
      <c r="Y85" s="89">
        <v>2.6620076696855164</v>
      </c>
      <c r="Z85" s="89">
        <v>2.7028922277713727</v>
      </c>
      <c r="AA85" s="89">
        <v>2.7437767858572299</v>
      </c>
      <c r="AB85" s="89">
        <v>2.7846613439430867</v>
      </c>
      <c r="AC85" s="89">
        <v>2.8255459020289431</v>
      </c>
      <c r="AD85" s="89">
        <v>2.8664304601147998</v>
      </c>
      <c r="AE85" s="89">
        <v>3.0137421894074352</v>
      </c>
      <c r="AF85" s="89">
        <v>3.1610539187000706</v>
      </c>
      <c r="AG85" s="89">
        <v>3.308365647992705</v>
      </c>
      <c r="AH85" s="89">
        <v>3.4445846479927051</v>
      </c>
      <c r="AI85" s="90">
        <v>3.5808036479927052</v>
      </c>
    </row>
    <row r="86" spans="2:35" x14ac:dyDescent="0.25">
      <c r="B86" s="71">
        <v>10</v>
      </c>
      <c r="C86" s="88">
        <v>1.6344141969494377</v>
      </c>
      <c r="D86" s="89">
        <v>1.6697069372923627</v>
      </c>
      <c r="E86" s="89">
        <v>1.7049996776352878</v>
      </c>
      <c r="F86" s="89">
        <v>1.7402924179782129</v>
      </c>
      <c r="G86" s="89">
        <v>1.7755851583211379</v>
      </c>
      <c r="H86" s="89">
        <v>1.8108778986640632</v>
      </c>
      <c r="I86" s="89">
        <v>1.8461706390069883</v>
      </c>
      <c r="J86" s="89">
        <v>1.8769247810247771</v>
      </c>
      <c r="K86" s="89">
        <v>1.9037964200383481</v>
      </c>
      <c r="L86" s="89">
        <v>1.930668059051919</v>
      </c>
      <c r="M86" s="89">
        <v>1.95753969806549</v>
      </c>
      <c r="N86" s="89">
        <v>1.9844113370790606</v>
      </c>
      <c r="O86" s="89">
        <v>2.0112829760926316</v>
      </c>
      <c r="P86" s="89">
        <v>2.0381546151062024</v>
      </c>
      <c r="Q86" s="89">
        <v>2.0650262541197733</v>
      </c>
      <c r="R86" s="89">
        <v>2.0962475645817058</v>
      </c>
      <c r="S86" s="89">
        <v>2.1274688750436375</v>
      </c>
      <c r="T86" s="89">
        <v>2.1586901855055696</v>
      </c>
      <c r="U86" s="89">
        <v>2.188976425919086</v>
      </c>
      <c r="V86" s="89">
        <v>2.2192626663326025</v>
      </c>
      <c r="W86" s="89">
        <v>2.2495489067461185</v>
      </c>
      <c r="X86" s="89">
        <v>2.2798351471596345</v>
      </c>
      <c r="Y86" s="89">
        <v>2.310121387573151</v>
      </c>
      <c r="Z86" s="89">
        <v>2.3453100157843876</v>
      </c>
      <c r="AA86" s="89">
        <v>2.3804986439956242</v>
      </c>
      <c r="AB86" s="89">
        <v>2.4156872722068607</v>
      </c>
      <c r="AC86" s="89">
        <v>2.4508759004180969</v>
      </c>
      <c r="AD86" s="89">
        <v>2.4860645286293335</v>
      </c>
      <c r="AE86" s="89">
        <v>2.6128531724578226</v>
      </c>
      <c r="AF86" s="89">
        <v>2.7396418162863116</v>
      </c>
      <c r="AG86" s="89">
        <v>2.8664304601147998</v>
      </c>
      <c r="AH86" s="89">
        <v>3.0026494601147999</v>
      </c>
      <c r="AI86" s="90">
        <v>3.1388684601148</v>
      </c>
    </row>
    <row r="87" spans="2:35" x14ac:dyDescent="0.25">
      <c r="B87" s="71">
        <v>11</v>
      </c>
      <c r="C87" s="88">
        <v>1.4256895542029879</v>
      </c>
      <c r="D87" s="89">
        <v>1.4560654021178638</v>
      </c>
      <c r="E87" s="89">
        <v>1.48644125003274</v>
      </c>
      <c r="F87" s="89">
        <v>1.5168170979476159</v>
      </c>
      <c r="G87" s="89">
        <v>1.5471929458624918</v>
      </c>
      <c r="H87" s="89">
        <v>1.5775687937773677</v>
      </c>
      <c r="I87" s="89">
        <v>1.6079446416922438</v>
      </c>
      <c r="J87" s="89">
        <v>1.6344141969494377</v>
      </c>
      <c r="K87" s="89">
        <v>1.6575421493829559</v>
      </c>
      <c r="L87" s="89">
        <v>1.680670101816474</v>
      </c>
      <c r="M87" s="89">
        <v>1.7037980542499922</v>
      </c>
      <c r="N87" s="89">
        <v>1.7269260066835099</v>
      </c>
      <c r="O87" s="89">
        <v>1.7500539591170281</v>
      </c>
      <c r="P87" s="89">
        <v>1.7731819115505463</v>
      </c>
      <c r="Q87" s="89">
        <v>1.7963098639840644</v>
      </c>
      <c r="R87" s="89">
        <v>1.8231815029976355</v>
      </c>
      <c r="S87" s="89">
        <v>1.8500531420112063</v>
      </c>
      <c r="T87" s="89">
        <v>1.8769247810247771</v>
      </c>
      <c r="U87" s="89">
        <v>1.9029916215074194</v>
      </c>
      <c r="V87" s="89">
        <v>1.9290584619900619</v>
      </c>
      <c r="W87" s="89">
        <v>1.955125302472704</v>
      </c>
      <c r="X87" s="89">
        <v>1.9811921429553461</v>
      </c>
      <c r="Y87" s="89">
        <v>2.0072589834379881</v>
      </c>
      <c r="Z87" s="89">
        <v>2.0375452238515046</v>
      </c>
      <c r="AA87" s="89">
        <v>2.0678314642650206</v>
      </c>
      <c r="AB87" s="89">
        <v>2.0981177046785371</v>
      </c>
      <c r="AC87" s="89">
        <v>2.1284039450920536</v>
      </c>
      <c r="AD87" s="89">
        <v>2.1586901855055696</v>
      </c>
      <c r="AE87" s="89">
        <v>2.2678149665468244</v>
      </c>
      <c r="AF87" s="89">
        <v>2.3769397475880796</v>
      </c>
      <c r="AG87" s="89">
        <v>2.4860645286293335</v>
      </c>
      <c r="AH87" s="89">
        <v>2.6222835286293336</v>
      </c>
      <c r="AI87" s="90">
        <v>2.7585025286293336</v>
      </c>
    </row>
    <row r="88" spans="2:35" x14ac:dyDescent="0.25">
      <c r="B88" s="71">
        <v>12</v>
      </c>
      <c r="C88" s="88">
        <v>1.2460438836614554</v>
      </c>
      <c r="D88" s="89">
        <v>1.2721878477623514</v>
      </c>
      <c r="E88" s="89">
        <v>1.2983318118632472</v>
      </c>
      <c r="F88" s="89">
        <v>1.324475775964143</v>
      </c>
      <c r="G88" s="89">
        <v>1.350619740065039</v>
      </c>
      <c r="H88" s="89">
        <v>1.3767637041659349</v>
      </c>
      <c r="I88" s="89">
        <v>1.4029076682668309</v>
      </c>
      <c r="J88" s="89">
        <v>1.4256895542029879</v>
      </c>
      <c r="K88" s="89">
        <v>1.4455953806952588</v>
      </c>
      <c r="L88" s="89">
        <v>1.4655012071875295</v>
      </c>
      <c r="M88" s="89">
        <v>1.4854070336798004</v>
      </c>
      <c r="N88" s="89">
        <v>1.5053128601720709</v>
      </c>
      <c r="O88" s="89">
        <v>1.5252186866643418</v>
      </c>
      <c r="P88" s="89">
        <v>1.5451245131566125</v>
      </c>
      <c r="Q88" s="89">
        <v>1.5650303396488834</v>
      </c>
      <c r="R88" s="89">
        <v>1.5881582920824016</v>
      </c>
      <c r="S88" s="89">
        <v>1.6112862445159197</v>
      </c>
      <c r="T88" s="89">
        <v>1.6344141969494377</v>
      </c>
      <c r="U88" s="89">
        <v>1.6568494732818635</v>
      </c>
      <c r="V88" s="89">
        <v>1.6792847496142893</v>
      </c>
      <c r="W88" s="89">
        <v>1.7017200259467149</v>
      </c>
      <c r="X88" s="89">
        <v>1.7241553022791405</v>
      </c>
      <c r="Y88" s="89">
        <v>1.7465905786115663</v>
      </c>
      <c r="Z88" s="89">
        <v>1.7726574190942084</v>
      </c>
      <c r="AA88" s="89">
        <v>1.7987242595768507</v>
      </c>
      <c r="AB88" s="89">
        <v>1.824791100059493</v>
      </c>
      <c r="AC88" s="89">
        <v>1.850857940542135</v>
      </c>
      <c r="AD88" s="89">
        <v>1.8769247810247771</v>
      </c>
      <c r="AE88" s="89">
        <v>1.9708465825183747</v>
      </c>
      <c r="AF88" s="89">
        <v>2.0647683840119724</v>
      </c>
      <c r="AG88" s="89">
        <v>2.1586901855055696</v>
      </c>
      <c r="AH88" s="89">
        <v>2.2949091855055697</v>
      </c>
      <c r="AI88" s="90">
        <v>2.4311281855055697</v>
      </c>
    </row>
    <row r="89" spans="2:35" x14ac:dyDescent="0.25">
      <c r="B89" s="71">
        <v>13</v>
      </c>
      <c r="C89" s="88">
        <v>1.0914259788483647</v>
      </c>
      <c r="D89" s="89">
        <v>1.1139276341379345</v>
      </c>
      <c r="E89" s="89">
        <v>1.1364292894275043</v>
      </c>
      <c r="F89" s="89">
        <v>1.1589309447170739</v>
      </c>
      <c r="G89" s="89">
        <v>1.1814326000066437</v>
      </c>
      <c r="H89" s="89">
        <v>1.2039342552962136</v>
      </c>
      <c r="I89" s="89">
        <v>1.2264359105857834</v>
      </c>
      <c r="J89" s="89">
        <v>1.2460438836614554</v>
      </c>
      <c r="K89" s="89">
        <v>1.2631764823849869</v>
      </c>
      <c r="L89" s="89">
        <v>1.2803090811085183</v>
      </c>
      <c r="M89" s="89">
        <v>1.2974416798320498</v>
      </c>
      <c r="N89" s="89">
        <v>1.3145742785555812</v>
      </c>
      <c r="O89" s="89">
        <v>1.3317068772791127</v>
      </c>
      <c r="P89" s="89">
        <v>1.3488394760026441</v>
      </c>
      <c r="Q89" s="89">
        <v>1.3659720747261757</v>
      </c>
      <c r="R89" s="89">
        <v>1.3858779012184466</v>
      </c>
      <c r="S89" s="89">
        <v>1.4057837277107172</v>
      </c>
      <c r="T89" s="89">
        <v>1.4256895542029879</v>
      </c>
      <c r="U89" s="89">
        <v>1.4449992064198522</v>
      </c>
      <c r="V89" s="89">
        <v>1.4643088586367168</v>
      </c>
      <c r="W89" s="89">
        <v>1.4836185108535809</v>
      </c>
      <c r="X89" s="89">
        <v>1.502928163070445</v>
      </c>
      <c r="Y89" s="89">
        <v>1.5222378152873095</v>
      </c>
      <c r="Z89" s="89">
        <v>1.5446730916197351</v>
      </c>
      <c r="AA89" s="89">
        <v>1.5671083679521607</v>
      </c>
      <c r="AB89" s="89">
        <v>1.5895436442845865</v>
      </c>
      <c r="AC89" s="89">
        <v>1.6119789206170121</v>
      </c>
      <c r="AD89" s="89">
        <v>1.6344141969494377</v>
      </c>
      <c r="AE89" s="89">
        <v>1.7152510583078844</v>
      </c>
      <c r="AF89" s="89">
        <v>1.7960879196663311</v>
      </c>
      <c r="AG89" s="89">
        <v>1.8769247810247771</v>
      </c>
      <c r="AH89" s="89">
        <v>2.0131437810247772</v>
      </c>
      <c r="AI89" s="90">
        <v>2.1493627810247773</v>
      </c>
    </row>
    <row r="90" spans="2:35" x14ac:dyDescent="0.25">
      <c r="B90" s="71">
        <v>14</v>
      </c>
      <c r="C90" s="88">
        <v>0.95834903679501948</v>
      </c>
      <c r="D90" s="89">
        <v>0.97771582022604753</v>
      </c>
      <c r="E90" s="89">
        <v>0.99708260365707546</v>
      </c>
      <c r="F90" s="89">
        <v>1.0164493870881035</v>
      </c>
      <c r="G90" s="89">
        <v>1.0358161705191313</v>
      </c>
      <c r="H90" s="89">
        <v>1.0551829539501594</v>
      </c>
      <c r="I90" s="89">
        <v>1.0745497373811874</v>
      </c>
      <c r="J90" s="89">
        <v>1.0914259788483647</v>
      </c>
      <c r="K90" s="89">
        <v>1.1061717086544356</v>
      </c>
      <c r="L90" s="89">
        <v>1.1209174384605065</v>
      </c>
      <c r="M90" s="89">
        <v>1.1356631682665774</v>
      </c>
      <c r="N90" s="89">
        <v>1.1504088980726481</v>
      </c>
      <c r="O90" s="89">
        <v>1.165154627878719</v>
      </c>
      <c r="P90" s="89">
        <v>1.17990035768479</v>
      </c>
      <c r="Q90" s="89">
        <v>1.1946460874908609</v>
      </c>
      <c r="R90" s="89">
        <v>1.2117786862143924</v>
      </c>
      <c r="S90" s="89">
        <v>1.228911284937924</v>
      </c>
      <c r="T90" s="89">
        <v>1.2460438836614554</v>
      </c>
      <c r="U90" s="89">
        <v>1.2626633655528976</v>
      </c>
      <c r="V90" s="89">
        <v>1.2792828474443401</v>
      </c>
      <c r="W90" s="89">
        <v>1.2959023293357821</v>
      </c>
      <c r="X90" s="89">
        <v>1.3125218112272243</v>
      </c>
      <c r="Y90" s="89">
        <v>1.3291412931186668</v>
      </c>
      <c r="Z90" s="89">
        <v>1.3484509453355309</v>
      </c>
      <c r="AA90" s="89">
        <v>1.3677605975523952</v>
      </c>
      <c r="AB90" s="89">
        <v>1.3870702497692595</v>
      </c>
      <c r="AC90" s="89">
        <v>1.4063799019861238</v>
      </c>
      <c r="AD90" s="89">
        <v>1.4256895542029879</v>
      </c>
      <c r="AE90" s="89">
        <v>1.4952644351184714</v>
      </c>
      <c r="AF90" s="89">
        <v>1.5648393160339549</v>
      </c>
      <c r="AG90" s="89">
        <v>1.6344141969494377</v>
      </c>
      <c r="AH90" s="89">
        <v>1.7706331969494378</v>
      </c>
      <c r="AI90" s="90">
        <v>1.9068521969494379</v>
      </c>
    </row>
    <row r="91" spans="2:35" x14ac:dyDescent="0.25">
      <c r="B91" s="71">
        <v>15</v>
      </c>
      <c r="C91" s="88">
        <v>0.84381202681756917</v>
      </c>
      <c r="D91" s="89">
        <v>0.8604806805515991</v>
      </c>
      <c r="E91" s="89">
        <v>0.87714933428562891</v>
      </c>
      <c r="F91" s="89">
        <v>0.89381798801965873</v>
      </c>
      <c r="G91" s="89">
        <v>0.91048664175368865</v>
      </c>
      <c r="H91" s="89">
        <v>0.92715529548771858</v>
      </c>
      <c r="I91" s="89">
        <v>0.9438239492217485</v>
      </c>
      <c r="J91" s="89">
        <v>0.95834903679501948</v>
      </c>
      <c r="K91" s="89">
        <v>0.97104043002860985</v>
      </c>
      <c r="L91" s="89">
        <v>0.98373182326220032</v>
      </c>
      <c r="M91" s="89">
        <v>0.99642321649579069</v>
      </c>
      <c r="N91" s="89">
        <v>1.0091146097293811</v>
      </c>
      <c r="O91" s="89">
        <v>1.0218060029629714</v>
      </c>
      <c r="P91" s="89">
        <v>1.0344973961965618</v>
      </c>
      <c r="Q91" s="89">
        <v>1.0471887894301521</v>
      </c>
      <c r="R91" s="89">
        <v>1.0619345192362231</v>
      </c>
      <c r="S91" s="89">
        <v>1.076680249042294</v>
      </c>
      <c r="T91" s="89">
        <v>1.0914259788483647</v>
      </c>
      <c r="U91" s="89">
        <v>1.1057300779195407</v>
      </c>
      <c r="V91" s="89">
        <v>1.1200341769907165</v>
      </c>
      <c r="W91" s="89">
        <v>1.1343382760618923</v>
      </c>
      <c r="X91" s="89">
        <v>1.1486423751330683</v>
      </c>
      <c r="Y91" s="89">
        <v>1.1629464742042441</v>
      </c>
      <c r="Z91" s="89">
        <v>1.1795659560956864</v>
      </c>
      <c r="AA91" s="89">
        <v>1.1961854379871286</v>
      </c>
      <c r="AB91" s="89">
        <v>1.2128049198785709</v>
      </c>
      <c r="AC91" s="89">
        <v>1.2294244017700131</v>
      </c>
      <c r="AD91" s="89">
        <v>1.2460438836614554</v>
      </c>
      <c r="AE91" s="89">
        <v>1.3059257738419663</v>
      </c>
      <c r="AF91" s="89">
        <v>1.3658076640224774</v>
      </c>
      <c r="AG91" s="89">
        <v>1.4256895542029879</v>
      </c>
      <c r="AH91" s="89">
        <v>1.561908554202988</v>
      </c>
      <c r="AI91" s="90">
        <v>1.6981275542029881</v>
      </c>
    </row>
    <row r="92" spans="2:35" x14ac:dyDescent="0.25">
      <c r="B92" s="80">
        <v>16</v>
      </c>
      <c r="C92" s="88">
        <v>0.74523201399073535</v>
      </c>
      <c r="D92" s="89">
        <v>0.7595784344117873</v>
      </c>
      <c r="E92" s="89">
        <v>0.77392485483283913</v>
      </c>
      <c r="F92" s="89">
        <v>0.78827127525389096</v>
      </c>
      <c r="G92" s="89">
        <v>0.8026176956749429</v>
      </c>
      <c r="H92" s="89">
        <v>0.81696411609599484</v>
      </c>
      <c r="I92" s="89">
        <v>0.83131053651704667</v>
      </c>
      <c r="J92" s="89">
        <v>0.84381202681756917</v>
      </c>
      <c r="K92" s="89">
        <v>0.85473528828566625</v>
      </c>
      <c r="L92" s="89">
        <v>0.86565854975376322</v>
      </c>
      <c r="M92" s="89">
        <v>0.8765818112218603</v>
      </c>
      <c r="N92" s="89">
        <v>0.88750507268995726</v>
      </c>
      <c r="O92" s="89">
        <v>0.89842833415805434</v>
      </c>
      <c r="P92" s="89">
        <v>0.90935159562615131</v>
      </c>
      <c r="Q92" s="89">
        <v>0.92027485709424839</v>
      </c>
      <c r="R92" s="89">
        <v>0.93296625032783886</v>
      </c>
      <c r="S92" s="89">
        <v>0.94565764356142912</v>
      </c>
      <c r="T92" s="89">
        <v>0.95834903679501948</v>
      </c>
      <c r="U92" s="89">
        <v>0.9706603261345127</v>
      </c>
      <c r="V92" s="89">
        <v>0.98297161547400602</v>
      </c>
      <c r="W92" s="89">
        <v>0.99528290481349924</v>
      </c>
      <c r="X92" s="89">
        <v>1.0075941941529925</v>
      </c>
      <c r="Y92" s="89">
        <v>1.0199054834924857</v>
      </c>
      <c r="Z92" s="89">
        <v>1.0342095825636615</v>
      </c>
      <c r="AA92" s="89">
        <v>1.0485136816348373</v>
      </c>
      <c r="AB92" s="89">
        <v>1.0628177807060133</v>
      </c>
      <c r="AC92" s="89">
        <v>1.0771218797771889</v>
      </c>
      <c r="AD92" s="89">
        <v>1.0914259788483647</v>
      </c>
      <c r="AE92" s="89">
        <v>1.1429652804527284</v>
      </c>
      <c r="AF92" s="89">
        <v>1.1945045820570921</v>
      </c>
      <c r="AG92" s="89">
        <v>1.2460438836614554</v>
      </c>
      <c r="AH92" s="89">
        <v>1.3822628836614554</v>
      </c>
      <c r="AI92" s="90">
        <v>1.5184818836614555</v>
      </c>
    </row>
    <row r="93" spans="2:35" x14ac:dyDescent="0.25">
      <c r="B93" s="71">
        <v>17</v>
      </c>
      <c r="C93" s="88">
        <v>0.66038591113846157</v>
      </c>
      <c r="D93" s="89">
        <v>0.67273362572787576</v>
      </c>
      <c r="E93" s="89">
        <v>0.68508134031728984</v>
      </c>
      <c r="F93" s="89">
        <v>0.69742905490670393</v>
      </c>
      <c r="G93" s="89">
        <v>0.70977676949611812</v>
      </c>
      <c r="H93" s="89">
        <v>0.72212448408553231</v>
      </c>
      <c r="I93" s="89">
        <v>0.7344721986749464</v>
      </c>
      <c r="J93" s="89">
        <v>0.74523201399073535</v>
      </c>
      <c r="K93" s="89">
        <v>0.75463347519395574</v>
      </c>
      <c r="L93" s="89">
        <v>0.76403493639717612</v>
      </c>
      <c r="M93" s="89">
        <v>0.77343639760039651</v>
      </c>
      <c r="N93" s="89">
        <v>0.78283785880361678</v>
      </c>
      <c r="O93" s="89">
        <v>0.79223932000683728</v>
      </c>
      <c r="P93" s="89">
        <v>0.80164078121005766</v>
      </c>
      <c r="Q93" s="89">
        <v>0.81104224241327805</v>
      </c>
      <c r="R93" s="89">
        <v>0.82196550388137513</v>
      </c>
      <c r="S93" s="89">
        <v>0.8328887653494722</v>
      </c>
      <c r="T93" s="89">
        <v>0.84381202681756917</v>
      </c>
      <c r="U93" s="89">
        <v>0.85440813947356609</v>
      </c>
      <c r="V93" s="89">
        <v>0.865004252129563</v>
      </c>
      <c r="W93" s="89">
        <v>0.8756003647855598</v>
      </c>
      <c r="X93" s="89">
        <v>0.88619647744155661</v>
      </c>
      <c r="Y93" s="89">
        <v>0.89679259009755352</v>
      </c>
      <c r="Z93" s="89">
        <v>0.90910387943704674</v>
      </c>
      <c r="AA93" s="89">
        <v>0.92141516877653995</v>
      </c>
      <c r="AB93" s="89">
        <v>0.93372645811603316</v>
      </c>
      <c r="AC93" s="89">
        <v>0.94603774745552638</v>
      </c>
      <c r="AD93" s="89">
        <v>0.95834903679501948</v>
      </c>
      <c r="AE93" s="89">
        <v>1.002708017479468</v>
      </c>
      <c r="AF93" s="89">
        <v>1.0470669981639165</v>
      </c>
      <c r="AG93" s="89">
        <v>1.0914259788483647</v>
      </c>
      <c r="AH93" s="89">
        <v>1.2276449788483648</v>
      </c>
      <c r="AI93" s="90">
        <v>1.3638639788483649</v>
      </c>
    </row>
    <row r="94" spans="2:35" x14ac:dyDescent="0.25">
      <c r="B94" s="71">
        <v>18</v>
      </c>
      <c r="C94" s="88">
        <v>0.5873603457851253</v>
      </c>
      <c r="D94" s="89">
        <v>0.59798780902033788</v>
      </c>
      <c r="E94" s="89">
        <v>0.60861527225555045</v>
      </c>
      <c r="F94" s="89">
        <v>0.61924273549076303</v>
      </c>
      <c r="G94" s="89">
        <v>0.62987019872597572</v>
      </c>
      <c r="H94" s="89">
        <v>0.64049766196118829</v>
      </c>
      <c r="I94" s="89">
        <v>0.65112512519640087</v>
      </c>
      <c r="J94" s="89">
        <v>0.66038591113846157</v>
      </c>
      <c r="K94" s="89">
        <v>0.66847758531597767</v>
      </c>
      <c r="L94" s="89">
        <v>0.67656925949349378</v>
      </c>
      <c r="M94" s="89">
        <v>0.68466093367100989</v>
      </c>
      <c r="N94" s="89">
        <v>0.69275260784852599</v>
      </c>
      <c r="O94" s="89">
        <v>0.7008442820260421</v>
      </c>
      <c r="P94" s="89">
        <v>0.7089359562035582</v>
      </c>
      <c r="Q94" s="89">
        <v>0.71702763038107431</v>
      </c>
      <c r="R94" s="89">
        <v>0.72642909158429469</v>
      </c>
      <c r="S94" s="89">
        <v>0.73583055278751508</v>
      </c>
      <c r="T94" s="89">
        <v>0.74523201399073535</v>
      </c>
      <c r="U94" s="89">
        <v>0.75435190390010531</v>
      </c>
      <c r="V94" s="89">
        <v>0.76347179380947516</v>
      </c>
      <c r="W94" s="89">
        <v>0.77259168371884501</v>
      </c>
      <c r="X94" s="89">
        <v>0.78171157362821486</v>
      </c>
      <c r="Y94" s="89">
        <v>0.79083146353758482</v>
      </c>
      <c r="Z94" s="89">
        <v>0.80142757619358163</v>
      </c>
      <c r="AA94" s="89">
        <v>0.81202368884957854</v>
      </c>
      <c r="AB94" s="89">
        <v>0.82261980150557545</v>
      </c>
      <c r="AC94" s="89">
        <v>0.83321591416157237</v>
      </c>
      <c r="AD94" s="89">
        <v>0.84381202681756917</v>
      </c>
      <c r="AE94" s="89">
        <v>0.88199103014338609</v>
      </c>
      <c r="AF94" s="89">
        <v>0.9201700334692029</v>
      </c>
      <c r="AG94" s="89">
        <v>0.95834903679501948</v>
      </c>
      <c r="AH94" s="89">
        <v>1.0945680367950195</v>
      </c>
      <c r="AI94" s="90">
        <v>1.2307870367950196</v>
      </c>
    </row>
    <row r="95" spans="2:35" x14ac:dyDescent="0.25">
      <c r="B95" s="71">
        <v>19</v>
      </c>
      <c r="C95" s="88">
        <v>0.52450851151220401</v>
      </c>
      <c r="D95" s="89">
        <v>0.53365538431995596</v>
      </c>
      <c r="E95" s="89">
        <v>0.54280225712770791</v>
      </c>
      <c r="F95" s="89">
        <v>0.55194912993545986</v>
      </c>
      <c r="G95" s="89">
        <v>0.56109600274321181</v>
      </c>
      <c r="H95" s="89">
        <v>0.57024287555096387</v>
      </c>
      <c r="I95" s="89">
        <v>0.57938974835871582</v>
      </c>
      <c r="J95" s="89">
        <v>0.5873603457851253</v>
      </c>
      <c r="K95" s="89">
        <v>0.59432470904523782</v>
      </c>
      <c r="L95" s="89">
        <v>0.60128907230535045</v>
      </c>
      <c r="M95" s="89">
        <v>0.60825343556546296</v>
      </c>
      <c r="N95" s="89">
        <v>0.61521779882557548</v>
      </c>
      <c r="O95" s="89">
        <v>0.622182162085688</v>
      </c>
      <c r="P95" s="89">
        <v>0.62914652534580062</v>
      </c>
      <c r="Q95" s="89">
        <v>0.63611088860591314</v>
      </c>
      <c r="R95" s="89">
        <v>0.64420256278342936</v>
      </c>
      <c r="S95" s="89">
        <v>0.65229423696094546</v>
      </c>
      <c r="T95" s="89">
        <v>0.66038591113846157</v>
      </c>
      <c r="U95" s="89">
        <v>0.66823524179954652</v>
      </c>
      <c r="V95" s="89">
        <v>0.67608457246063147</v>
      </c>
      <c r="W95" s="89">
        <v>0.68393390312171631</v>
      </c>
      <c r="X95" s="89">
        <v>0.69178323378280127</v>
      </c>
      <c r="Y95" s="89">
        <v>0.69963256444388622</v>
      </c>
      <c r="Z95" s="89">
        <v>0.70875245435325596</v>
      </c>
      <c r="AA95" s="89">
        <v>0.71787234426262592</v>
      </c>
      <c r="AB95" s="89">
        <v>0.72699223417199577</v>
      </c>
      <c r="AC95" s="89">
        <v>0.7361121240813655</v>
      </c>
      <c r="AD95" s="89">
        <v>0.74523201399073535</v>
      </c>
      <c r="AE95" s="89">
        <v>0.77809201826634666</v>
      </c>
      <c r="AF95" s="89">
        <v>0.81095202254195808</v>
      </c>
      <c r="AG95" s="89">
        <v>0.84381202681756917</v>
      </c>
      <c r="AH95" s="89">
        <v>0.98003102681756915</v>
      </c>
      <c r="AI95" s="90">
        <v>1.1162500268175692</v>
      </c>
    </row>
    <row r="96" spans="2:35" ht="15.75" thickBot="1" x14ac:dyDescent="0.3">
      <c r="B96" s="46">
        <v>20</v>
      </c>
      <c r="C96" s="91">
        <v>0.47041303067125617</v>
      </c>
      <c r="D96" s="92">
        <v>0.47828558504377849</v>
      </c>
      <c r="E96" s="92">
        <v>0.48615813941630071</v>
      </c>
      <c r="F96" s="92">
        <v>0.49403069378882303</v>
      </c>
      <c r="G96" s="92">
        <v>0.50190324816134535</v>
      </c>
      <c r="H96" s="92">
        <v>0.50977580253386767</v>
      </c>
      <c r="I96" s="92">
        <v>0.51764835690638999</v>
      </c>
      <c r="J96" s="92">
        <v>0.52450851151220401</v>
      </c>
      <c r="K96" s="92">
        <v>0.53050261786828734</v>
      </c>
      <c r="L96" s="92">
        <v>0.53649672422437078</v>
      </c>
      <c r="M96" s="92">
        <v>0.54249083058045422</v>
      </c>
      <c r="N96" s="92">
        <v>0.54848493693653755</v>
      </c>
      <c r="O96" s="92">
        <v>0.55447904329262088</v>
      </c>
      <c r="P96" s="92">
        <v>0.56047314964870432</v>
      </c>
      <c r="Q96" s="92">
        <v>0.56646725600478776</v>
      </c>
      <c r="R96" s="92">
        <v>0.57343161926490027</v>
      </c>
      <c r="S96" s="92">
        <v>0.58039598252501279</v>
      </c>
      <c r="T96" s="92">
        <v>0.5873603457851253</v>
      </c>
      <c r="U96" s="92">
        <v>0.5941161281947076</v>
      </c>
      <c r="V96" s="92">
        <v>0.60087191060429002</v>
      </c>
      <c r="W96" s="92">
        <v>0.60762769301387221</v>
      </c>
      <c r="X96" s="92">
        <v>0.61438347542345451</v>
      </c>
      <c r="Y96" s="92">
        <v>0.62113925783303692</v>
      </c>
      <c r="Z96" s="92">
        <v>0.62898858849412176</v>
      </c>
      <c r="AA96" s="92">
        <v>0.63683791915520671</v>
      </c>
      <c r="AB96" s="92">
        <v>0.64468724981629177</v>
      </c>
      <c r="AC96" s="92">
        <v>0.65253658047737662</v>
      </c>
      <c r="AD96" s="92">
        <v>0.66038591113846157</v>
      </c>
      <c r="AE96" s="92">
        <v>0.68866794542255294</v>
      </c>
      <c r="AF96" s="92">
        <v>0.7169499797066442</v>
      </c>
      <c r="AG96" s="92">
        <v>0.74523201399073535</v>
      </c>
      <c r="AH96" s="92">
        <v>0.88145101399073533</v>
      </c>
      <c r="AI96" s="93">
        <v>1.0176700139907353</v>
      </c>
    </row>
    <row r="98" spans="2:35" ht="15.75" thickBot="1" x14ac:dyDescent="0.3"/>
    <row r="99" spans="2:35" ht="15.75" thickBot="1" x14ac:dyDescent="0.3">
      <c r="B99" s="21" t="s">
        <v>10</v>
      </c>
      <c r="C99" s="30">
        <v>18.564830437997912</v>
      </c>
      <c r="D99" s="31">
        <v>21.465585193935084</v>
      </c>
      <c r="E99" s="31">
        <v>24.366339949872259</v>
      </c>
      <c r="F99" s="31">
        <v>27.267094705809434</v>
      </c>
      <c r="G99" s="31">
        <v>30.167849461746606</v>
      </c>
      <c r="H99" s="31">
        <v>33.068604217683777</v>
      </c>
      <c r="I99" s="31">
        <v>35.969358973620956</v>
      </c>
      <c r="J99" s="31">
        <v>38.870113729558128</v>
      </c>
      <c r="K99" s="31">
        <v>41.770868485495299</v>
      </c>
      <c r="L99" s="31">
        <v>44.671623241432478</v>
      </c>
      <c r="M99" s="31">
        <v>47.572377997369649</v>
      </c>
      <c r="N99" s="31">
        <v>50.473132753306821</v>
      </c>
      <c r="O99" s="31">
        <v>53.373887509244</v>
      </c>
      <c r="P99" s="31">
        <v>56.274642265181171</v>
      </c>
      <c r="Q99" s="31">
        <v>59.175397021118343</v>
      </c>
      <c r="R99" s="31">
        <v>62.076151777055514</v>
      </c>
      <c r="S99" s="31">
        <v>64.976906532992686</v>
      </c>
      <c r="T99" s="31">
        <v>67.877661288929872</v>
      </c>
      <c r="U99" s="31">
        <v>70.778416044867043</v>
      </c>
      <c r="V99" s="31">
        <v>73.679170800804215</v>
      </c>
      <c r="W99" s="31">
        <v>76.579925556741387</v>
      </c>
      <c r="X99" s="31">
        <v>79.480680312678558</v>
      </c>
      <c r="Y99" s="31">
        <v>82.38143506861573</v>
      </c>
      <c r="Z99" s="31">
        <v>85.282189824552901</v>
      </c>
      <c r="AA99" s="31">
        <v>88.182944580490087</v>
      </c>
      <c r="AB99" s="31">
        <v>91.083699336427259</v>
      </c>
      <c r="AC99" s="31">
        <v>93.98445409236443</v>
      </c>
      <c r="AD99" s="31">
        <v>96.885208848301602</v>
      </c>
      <c r="AE99" s="31">
        <v>99.785963604238773</v>
      </c>
      <c r="AF99" s="31">
        <v>102.68671836017595</v>
      </c>
      <c r="AG99" s="31">
        <v>105.58747311611312</v>
      </c>
      <c r="AH99" s="31">
        <v>108.4882278720503</v>
      </c>
      <c r="AI99" s="32">
        <v>111.38898262798747</v>
      </c>
    </row>
    <row r="100" spans="2:35" ht="15.75" thickBot="1" x14ac:dyDescent="0.3">
      <c r="B100" s="33" t="s">
        <v>11</v>
      </c>
      <c r="C100" s="34">
        <v>128</v>
      </c>
      <c r="D100" s="34">
        <v>148</v>
      </c>
      <c r="E100" s="34">
        <v>168</v>
      </c>
      <c r="F100" s="34">
        <v>188</v>
      </c>
      <c r="G100" s="34">
        <v>208</v>
      </c>
      <c r="H100" s="34">
        <v>228</v>
      </c>
      <c r="I100" s="34">
        <v>248</v>
      </c>
      <c r="J100" s="34">
        <v>268</v>
      </c>
      <c r="K100" s="34">
        <v>288</v>
      </c>
      <c r="L100" s="34">
        <v>308</v>
      </c>
      <c r="M100" s="34">
        <v>328</v>
      </c>
      <c r="N100" s="34">
        <v>348</v>
      </c>
      <c r="O100" s="34">
        <v>368</v>
      </c>
      <c r="P100" s="34">
        <v>388</v>
      </c>
      <c r="Q100" s="34">
        <v>408</v>
      </c>
      <c r="R100" s="34">
        <v>428</v>
      </c>
      <c r="S100" s="34">
        <v>448</v>
      </c>
      <c r="T100" s="34">
        <v>468</v>
      </c>
      <c r="U100" s="34">
        <v>488</v>
      </c>
      <c r="V100" s="34">
        <v>508</v>
      </c>
      <c r="W100" s="34">
        <v>528</v>
      </c>
      <c r="X100" s="34">
        <v>548</v>
      </c>
      <c r="Y100" s="34">
        <v>568</v>
      </c>
      <c r="Z100" s="34">
        <v>588</v>
      </c>
      <c r="AA100" s="34">
        <v>608</v>
      </c>
      <c r="AB100" s="34">
        <v>628</v>
      </c>
      <c r="AC100" s="34">
        <v>648</v>
      </c>
      <c r="AD100" s="34">
        <v>668</v>
      </c>
      <c r="AE100" s="34">
        <v>688</v>
      </c>
      <c r="AF100" s="34">
        <v>708</v>
      </c>
      <c r="AG100" s="34">
        <v>728</v>
      </c>
      <c r="AH100" s="34">
        <v>748</v>
      </c>
      <c r="AI100" s="35">
        <v>768</v>
      </c>
    </row>
    <row r="101" spans="2:35" x14ac:dyDescent="0.25">
      <c r="B101" s="79">
        <v>4</v>
      </c>
      <c r="C101" s="94">
        <v>3.8218362144073588</v>
      </c>
      <c r="D101" s="94">
        <v>3.9212670924357997</v>
      </c>
      <c r="E101" s="94">
        <v>4.0206979704642407</v>
      </c>
      <c r="F101" s="94">
        <v>4.1201288484926808</v>
      </c>
      <c r="G101" s="94">
        <v>4.2195597265211218</v>
      </c>
      <c r="H101" s="94">
        <v>4.3189906045495627</v>
      </c>
      <c r="I101" s="94">
        <v>4.4184214825780037</v>
      </c>
      <c r="J101" s="94">
        <v>4.5050656851569943</v>
      </c>
      <c r="K101" s="94">
        <v>4.591709887735985</v>
      </c>
      <c r="L101" s="94">
        <v>4.6783540903149756</v>
      </c>
      <c r="M101" s="94">
        <v>4.7649982928939663</v>
      </c>
      <c r="N101" s="94">
        <v>4.851642495472956</v>
      </c>
      <c r="O101" s="94">
        <v>4.9382866980519466</v>
      </c>
      <c r="P101" s="94">
        <v>5.0249309006309373</v>
      </c>
      <c r="Q101" s="94">
        <v>5.1115751032099279</v>
      </c>
      <c r="R101" s="94">
        <v>5.2122442714388937</v>
      </c>
      <c r="S101" s="94">
        <v>5.3129134396678586</v>
      </c>
      <c r="T101" s="94">
        <v>5.4135826078968234</v>
      </c>
      <c r="U101" s="94">
        <v>5.5142517761257892</v>
      </c>
      <c r="V101" s="94">
        <v>5.614920944354755</v>
      </c>
      <c r="W101" s="94">
        <v>5.7155901125837199</v>
      </c>
      <c r="X101" s="94">
        <v>5.8162592808126847</v>
      </c>
      <c r="Y101" s="94">
        <v>5.9169284490416505</v>
      </c>
      <c r="Z101" s="94">
        <v>6.0338927828373548</v>
      </c>
      <c r="AA101" s="94">
        <v>6.1508571166330599</v>
      </c>
      <c r="AB101" s="94">
        <v>6.267821450428765</v>
      </c>
      <c r="AC101" s="94">
        <v>6.3847857842244693</v>
      </c>
      <c r="AD101" s="94">
        <v>6.5017501180201736</v>
      </c>
      <c r="AE101" s="94">
        <v>6.6187144518158787</v>
      </c>
      <c r="AF101" s="94">
        <v>6.7356787856115838</v>
      </c>
      <c r="AG101" s="94">
        <v>6.8526431194072881</v>
      </c>
      <c r="AH101" s="94">
        <v>6.9888621194072877</v>
      </c>
      <c r="AI101" s="95">
        <v>6.9888621194072877</v>
      </c>
    </row>
    <row r="102" spans="2:35" x14ac:dyDescent="0.25">
      <c r="B102" s="71">
        <v>5</v>
      </c>
      <c r="C102" s="94">
        <v>3.308365647992705</v>
      </c>
      <c r="D102" s="94">
        <v>3.3939440757284807</v>
      </c>
      <c r="E102" s="94">
        <v>3.4795225034642563</v>
      </c>
      <c r="F102" s="94">
        <v>3.5651009312000319</v>
      </c>
      <c r="G102" s="94">
        <v>3.6506793589358075</v>
      </c>
      <c r="H102" s="94">
        <v>3.7362577866715831</v>
      </c>
      <c r="I102" s="94">
        <v>3.8218362144073588</v>
      </c>
      <c r="J102" s="94">
        <v>3.8964093729286895</v>
      </c>
      <c r="K102" s="94">
        <v>3.9709825314500202</v>
      </c>
      <c r="L102" s="94">
        <v>4.0455556899713505</v>
      </c>
      <c r="M102" s="94">
        <v>4.1201288484926808</v>
      </c>
      <c r="N102" s="94">
        <v>4.194702007014012</v>
      </c>
      <c r="O102" s="94">
        <v>4.2692751655353423</v>
      </c>
      <c r="P102" s="94">
        <v>4.3438483240566734</v>
      </c>
      <c r="Q102" s="94">
        <v>4.4184214825780037</v>
      </c>
      <c r="R102" s="94">
        <v>4.5050656851569943</v>
      </c>
      <c r="S102" s="94">
        <v>4.591709887735985</v>
      </c>
      <c r="T102" s="94">
        <v>4.6783540903149756</v>
      </c>
      <c r="U102" s="94">
        <v>4.7649982928939663</v>
      </c>
      <c r="V102" s="94">
        <v>4.851642495472956</v>
      </c>
      <c r="W102" s="94">
        <v>4.9382866980519466</v>
      </c>
      <c r="X102" s="94">
        <v>5.0249309006309373</v>
      </c>
      <c r="Y102" s="94">
        <v>5.1115751032099279</v>
      </c>
      <c r="Z102" s="94">
        <v>5.2122442714388937</v>
      </c>
      <c r="AA102" s="94">
        <v>5.3129134396678586</v>
      </c>
      <c r="AB102" s="94">
        <v>5.4135826078968234</v>
      </c>
      <c r="AC102" s="94">
        <v>5.5142517761257892</v>
      </c>
      <c r="AD102" s="94">
        <v>5.614920944354755</v>
      </c>
      <c r="AE102" s="94">
        <v>5.7155901125837199</v>
      </c>
      <c r="AF102" s="94">
        <v>5.8162592808126847</v>
      </c>
      <c r="AG102" s="94">
        <v>5.9169284490416505</v>
      </c>
      <c r="AH102" s="94">
        <v>6.0531474490416501</v>
      </c>
      <c r="AI102" s="95">
        <v>6.0531474490416501</v>
      </c>
    </row>
    <row r="103" spans="2:35" x14ac:dyDescent="0.25">
      <c r="B103" s="80">
        <v>6</v>
      </c>
      <c r="C103" s="94">
        <v>2.8664304601147998</v>
      </c>
      <c r="D103" s="94">
        <v>2.9400863247611175</v>
      </c>
      <c r="E103" s="94">
        <v>3.0137421894074348</v>
      </c>
      <c r="F103" s="94">
        <v>3.0873980540537524</v>
      </c>
      <c r="G103" s="94">
        <v>3.1610539187000701</v>
      </c>
      <c r="H103" s="94">
        <v>3.2347097833463874</v>
      </c>
      <c r="I103" s="94">
        <v>3.308365647992705</v>
      </c>
      <c r="J103" s="94">
        <v>3.3725494687945368</v>
      </c>
      <c r="K103" s="94">
        <v>3.4367332895963685</v>
      </c>
      <c r="L103" s="94">
        <v>3.5009171103982002</v>
      </c>
      <c r="M103" s="94">
        <v>3.5651009312000319</v>
      </c>
      <c r="N103" s="94">
        <v>3.6292847520018636</v>
      </c>
      <c r="O103" s="94">
        <v>3.6934685728036953</v>
      </c>
      <c r="P103" s="94">
        <v>3.7576523936055271</v>
      </c>
      <c r="Q103" s="94">
        <v>3.8218362144073588</v>
      </c>
      <c r="R103" s="94">
        <v>3.8964093729286895</v>
      </c>
      <c r="S103" s="94">
        <v>3.9709825314500202</v>
      </c>
      <c r="T103" s="94">
        <v>4.0455556899713505</v>
      </c>
      <c r="U103" s="94">
        <v>4.1201288484926808</v>
      </c>
      <c r="V103" s="94">
        <v>4.194702007014012</v>
      </c>
      <c r="W103" s="94">
        <v>4.2692751655353423</v>
      </c>
      <c r="X103" s="94">
        <v>4.3438483240566734</v>
      </c>
      <c r="Y103" s="94">
        <v>4.4184214825780037</v>
      </c>
      <c r="Z103" s="94">
        <v>4.5050656851569943</v>
      </c>
      <c r="AA103" s="94">
        <v>4.591709887735985</v>
      </c>
      <c r="AB103" s="94">
        <v>4.6783540903149756</v>
      </c>
      <c r="AC103" s="94">
        <v>4.7649982928939663</v>
      </c>
      <c r="AD103" s="94">
        <v>4.851642495472956</v>
      </c>
      <c r="AE103" s="94">
        <v>4.9382866980519466</v>
      </c>
      <c r="AF103" s="94">
        <v>5.0249309006309373</v>
      </c>
      <c r="AG103" s="94">
        <v>5.1115751032099279</v>
      </c>
      <c r="AH103" s="94">
        <v>5.2477941032099276</v>
      </c>
      <c r="AI103" s="95">
        <v>5.2477941032099276</v>
      </c>
    </row>
    <row r="104" spans="2:35" x14ac:dyDescent="0.25">
      <c r="B104" s="71">
        <v>7</v>
      </c>
      <c r="C104" s="94">
        <v>2.4860645286293335</v>
      </c>
      <c r="D104" s="94">
        <v>2.5494588505435778</v>
      </c>
      <c r="E104" s="94">
        <v>2.6128531724578221</v>
      </c>
      <c r="F104" s="94">
        <v>2.6762474943720664</v>
      </c>
      <c r="G104" s="94">
        <v>2.7396418162863112</v>
      </c>
      <c r="H104" s="94">
        <v>2.8030361382005555</v>
      </c>
      <c r="I104" s="94">
        <v>2.8664304601147998</v>
      </c>
      <c r="J104" s="94">
        <v>2.9216723585995381</v>
      </c>
      <c r="K104" s="94">
        <v>2.9769142570842759</v>
      </c>
      <c r="L104" s="94">
        <v>3.0321561555690142</v>
      </c>
      <c r="M104" s="94">
        <v>3.0873980540537524</v>
      </c>
      <c r="N104" s="94">
        <v>3.1426399525384907</v>
      </c>
      <c r="O104" s="94">
        <v>3.197881851023229</v>
      </c>
      <c r="P104" s="94">
        <v>3.2531237495079668</v>
      </c>
      <c r="Q104" s="94">
        <v>3.308365647992705</v>
      </c>
      <c r="R104" s="94">
        <v>3.3725494687945368</v>
      </c>
      <c r="S104" s="94">
        <v>3.4367332895963685</v>
      </c>
      <c r="T104" s="94">
        <v>3.5009171103982002</v>
      </c>
      <c r="U104" s="94">
        <v>3.5651009312000319</v>
      </c>
      <c r="V104" s="94">
        <v>3.6292847520018636</v>
      </c>
      <c r="W104" s="94">
        <v>3.6934685728036953</v>
      </c>
      <c r="X104" s="94">
        <v>3.7576523936055271</v>
      </c>
      <c r="Y104" s="94">
        <v>3.8218362144073588</v>
      </c>
      <c r="Z104" s="94">
        <v>3.8964093729286895</v>
      </c>
      <c r="AA104" s="94">
        <v>3.9709825314500202</v>
      </c>
      <c r="AB104" s="94">
        <v>4.0455556899713505</v>
      </c>
      <c r="AC104" s="94">
        <v>4.1201288484926808</v>
      </c>
      <c r="AD104" s="94">
        <v>4.194702007014012</v>
      </c>
      <c r="AE104" s="94">
        <v>4.2692751655353423</v>
      </c>
      <c r="AF104" s="94">
        <v>4.3438483240566734</v>
      </c>
      <c r="AG104" s="94">
        <v>4.4184214825780037</v>
      </c>
      <c r="AH104" s="94">
        <v>4.5546404825780034</v>
      </c>
      <c r="AI104" s="95">
        <v>4.5546404825780034</v>
      </c>
    </row>
    <row r="105" spans="2:35" x14ac:dyDescent="0.25">
      <c r="B105" s="71">
        <v>8</v>
      </c>
      <c r="C105" s="94">
        <v>2.1586901855055696</v>
      </c>
      <c r="D105" s="94">
        <v>2.2132525760261967</v>
      </c>
      <c r="E105" s="94">
        <v>2.2678149665468244</v>
      </c>
      <c r="F105" s="94">
        <v>2.3223773570674515</v>
      </c>
      <c r="G105" s="94">
        <v>2.3769397475880787</v>
      </c>
      <c r="H105" s="94">
        <v>2.4315021381087063</v>
      </c>
      <c r="I105" s="94">
        <v>2.4860645286293335</v>
      </c>
      <c r="J105" s="94">
        <v>2.5336102700650169</v>
      </c>
      <c r="K105" s="94">
        <v>2.5811560115007</v>
      </c>
      <c r="L105" s="94">
        <v>2.6287017529363834</v>
      </c>
      <c r="M105" s="94">
        <v>2.6762474943720664</v>
      </c>
      <c r="N105" s="94">
        <v>2.7237932358077499</v>
      </c>
      <c r="O105" s="94">
        <v>2.7713389772434334</v>
      </c>
      <c r="P105" s="94">
        <v>2.8188847186791164</v>
      </c>
      <c r="Q105" s="94">
        <v>2.8664304601147998</v>
      </c>
      <c r="R105" s="94">
        <v>2.9216723585995381</v>
      </c>
      <c r="S105" s="94">
        <v>2.9769142570842759</v>
      </c>
      <c r="T105" s="94">
        <v>3.0321561555690142</v>
      </c>
      <c r="U105" s="94">
        <v>3.0873980540537524</v>
      </c>
      <c r="V105" s="94">
        <v>3.1426399525384907</v>
      </c>
      <c r="W105" s="94">
        <v>3.197881851023229</v>
      </c>
      <c r="X105" s="94">
        <v>3.2531237495079668</v>
      </c>
      <c r="Y105" s="94">
        <v>3.308365647992705</v>
      </c>
      <c r="Z105" s="94">
        <v>3.3725494687945368</v>
      </c>
      <c r="AA105" s="94">
        <v>3.4367332895963685</v>
      </c>
      <c r="AB105" s="94">
        <v>3.5009171103982002</v>
      </c>
      <c r="AC105" s="94">
        <v>3.5651009312000319</v>
      </c>
      <c r="AD105" s="94">
        <v>3.6292847520018636</v>
      </c>
      <c r="AE105" s="94">
        <v>3.6934685728036953</v>
      </c>
      <c r="AF105" s="94">
        <v>3.7576523936055271</v>
      </c>
      <c r="AG105" s="94">
        <v>3.8218362144073588</v>
      </c>
      <c r="AH105" s="94">
        <v>3.9580552144073589</v>
      </c>
      <c r="AI105" s="95">
        <v>3.9580552144073589</v>
      </c>
    </row>
    <row r="106" spans="2:35" x14ac:dyDescent="0.25">
      <c r="B106" s="71">
        <v>9</v>
      </c>
      <c r="C106" s="94">
        <v>1.8769247810247771</v>
      </c>
      <c r="D106" s="94">
        <v>1.9238856817715759</v>
      </c>
      <c r="E106" s="94">
        <v>1.9708465825183745</v>
      </c>
      <c r="F106" s="94">
        <v>2.0178074832651731</v>
      </c>
      <c r="G106" s="94">
        <v>2.0647683840119719</v>
      </c>
      <c r="H106" s="94">
        <v>2.1117292847587708</v>
      </c>
      <c r="I106" s="94">
        <v>2.1586901855055696</v>
      </c>
      <c r="J106" s="94">
        <v>2.1996119783960402</v>
      </c>
      <c r="K106" s="94">
        <v>2.2405337712865108</v>
      </c>
      <c r="L106" s="94">
        <v>2.2814555641769809</v>
      </c>
      <c r="M106" s="94">
        <v>2.3223773570674515</v>
      </c>
      <c r="N106" s="94">
        <v>2.3632991499579221</v>
      </c>
      <c r="O106" s="94">
        <v>2.4042209428483923</v>
      </c>
      <c r="P106" s="94">
        <v>2.4451427357388629</v>
      </c>
      <c r="Q106" s="94">
        <v>2.4860645286293335</v>
      </c>
      <c r="R106" s="94">
        <v>2.5336102700650169</v>
      </c>
      <c r="S106" s="94">
        <v>2.5811560115007</v>
      </c>
      <c r="T106" s="94">
        <v>2.6287017529363834</v>
      </c>
      <c r="U106" s="94">
        <v>2.6762474943720664</v>
      </c>
      <c r="V106" s="94">
        <v>2.7237932358077499</v>
      </c>
      <c r="W106" s="94">
        <v>2.7713389772434334</v>
      </c>
      <c r="X106" s="94">
        <v>2.8188847186791164</v>
      </c>
      <c r="Y106" s="94">
        <v>2.8664304601147998</v>
      </c>
      <c r="Z106" s="94">
        <v>2.9216723585995381</v>
      </c>
      <c r="AA106" s="94">
        <v>2.9769142570842759</v>
      </c>
      <c r="AB106" s="94">
        <v>3.0321561555690142</v>
      </c>
      <c r="AC106" s="94">
        <v>3.0873980540537524</v>
      </c>
      <c r="AD106" s="94">
        <v>3.1426399525384907</v>
      </c>
      <c r="AE106" s="94">
        <v>3.197881851023229</v>
      </c>
      <c r="AF106" s="94">
        <v>3.2531237495079668</v>
      </c>
      <c r="AG106" s="94">
        <v>3.308365647992705</v>
      </c>
      <c r="AH106" s="94">
        <v>3.4445846479927051</v>
      </c>
      <c r="AI106" s="95">
        <v>3.4445846479927051</v>
      </c>
    </row>
    <row r="107" spans="2:35" x14ac:dyDescent="0.25">
      <c r="B107" s="71">
        <v>10</v>
      </c>
      <c r="C107" s="94">
        <v>1.6344141969494377</v>
      </c>
      <c r="D107" s="94">
        <v>1.6748326276286609</v>
      </c>
      <c r="E107" s="94">
        <v>1.7152510583078842</v>
      </c>
      <c r="F107" s="94">
        <v>1.7556694889871074</v>
      </c>
      <c r="G107" s="94">
        <v>1.7960879196663306</v>
      </c>
      <c r="H107" s="94">
        <v>1.8365063503455539</v>
      </c>
      <c r="I107" s="94">
        <v>1.8769247810247771</v>
      </c>
      <c r="J107" s="94">
        <v>1.9121454565848761</v>
      </c>
      <c r="K107" s="94">
        <v>1.9473661321449751</v>
      </c>
      <c r="L107" s="94">
        <v>1.9825868077050743</v>
      </c>
      <c r="M107" s="94">
        <v>2.0178074832651731</v>
      </c>
      <c r="N107" s="94">
        <v>2.0530281588252723</v>
      </c>
      <c r="O107" s="94">
        <v>2.0882488343853716</v>
      </c>
      <c r="P107" s="94">
        <v>2.1234695099454703</v>
      </c>
      <c r="Q107" s="94">
        <v>2.1586901855055696</v>
      </c>
      <c r="R107" s="94">
        <v>2.1996119783960402</v>
      </c>
      <c r="S107" s="94">
        <v>2.2405337712865108</v>
      </c>
      <c r="T107" s="94">
        <v>2.2814555641769809</v>
      </c>
      <c r="U107" s="94">
        <v>2.3223773570674515</v>
      </c>
      <c r="V107" s="94">
        <v>2.3632991499579221</v>
      </c>
      <c r="W107" s="94">
        <v>2.4042209428483923</v>
      </c>
      <c r="X107" s="94">
        <v>2.4451427357388629</v>
      </c>
      <c r="Y107" s="94">
        <v>2.4860645286293335</v>
      </c>
      <c r="Z107" s="94">
        <v>2.5336102700650169</v>
      </c>
      <c r="AA107" s="94">
        <v>2.5811560115007</v>
      </c>
      <c r="AB107" s="94">
        <v>2.6287017529363834</v>
      </c>
      <c r="AC107" s="94">
        <v>2.6762474943720664</v>
      </c>
      <c r="AD107" s="94">
        <v>2.7237932358077499</v>
      </c>
      <c r="AE107" s="94">
        <v>2.7713389772434334</v>
      </c>
      <c r="AF107" s="94">
        <v>2.8188847186791164</v>
      </c>
      <c r="AG107" s="94">
        <v>2.8664304601147998</v>
      </c>
      <c r="AH107" s="94">
        <v>3.0026494601147999</v>
      </c>
      <c r="AI107" s="95">
        <v>3.0026494601147999</v>
      </c>
    </row>
    <row r="108" spans="2:35" x14ac:dyDescent="0.25">
      <c r="B108" s="71">
        <v>11</v>
      </c>
      <c r="C108" s="94">
        <v>1.4256895542029879</v>
      </c>
      <c r="D108" s="94">
        <v>1.4604769946607297</v>
      </c>
      <c r="E108" s="94">
        <v>1.4952644351184712</v>
      </c>
      <c r="F108" s="94">
        <v>1.5300518755762127</v>
      </c>
      <c r="G108" s="94">
        <v>1.5648393160339544</v>
      </c>
      <c r="H108" s="94">
        <v>1.5996267564916962</v>
      </c>
      <c r="I108" s="94">
        <v>1.6344141969494377</v>
      </c>
      <c r="J108" s="94">
        <v>1.6647280199588552</v>
      </c>
      <c r="K108" s="94">
        <v>1.6950418429682725</v>
      </c>
      <c r="L108" s="94">
        <v>1.7253556659776899</v>
      </c>
      <c r="M108" s="94">
        <v>1.7556694889871074</v>
      </c>
      <c r="N108" s="94">
        <v>1.7859833119965249</v>
      </c>
      <c r="O108" s="94">
        <v>1.8162971350059423</v>
      </c>
      <c r="P108" s="94">
        <v>1.8466109580153596</v>
      </c>
      <c r="Q108" s="94">
        <v>1.8769247810247771</v>
      </c>
      <c r="R108" s="94">
        <v>1.9121454565848761</v>
      </c>
      <c r="S108" s="94">
        <v>1.9473661321449751</v>
      </c>
      <c r="T108" s="94">
        <v>1.9825868077050743</v>
      </c>
      <c r="U108" s="94">
        <v>2.0178074832651731</v>
      </c>
      <c r="V108" s="94">
        <v>2.0530281588252723</v>
      </c>
      <c r="W108" s="94">
        <v>2.0882488343853716</v>
      </c>
      <c r="X108" s="94">
        <v>2.1234695099454703</v>
      </c>
      <c r="Y108" s="94">
        <v>2.1586901855055696</v>
      </c>
      <c r="Z108" s="94">
        <v>2.1996119783960402</v>
      </c>
      <c r="AA108" s="94">
        <v>2.2405337712865108</v>
      </c>
      <c r="AB108" s="94">
        <v>2.2814555641769809</v>
      </c>
      <c r="AC108" s="94">
        <v>2.3223773570674515</v>
      </c>
      <c r="AD108" s="94">
        <v>2.3632991499579221</v>
      </c>
      <c r="AE108" s="94">
        <v>2.4042209428483923</v>
      </c>
      <c r="AF108" s="94">
        <v>2.4451427357388629</v>
      </c>
      <c r="AG108" s="94">
        <v>2.4860645286293335</v>
      </c>
      <c r="AH108" s="94">
        <v>2.6222835286293336</v>
      </c>
      <c r="AI108" s="95">
        <v>2.6222835286293336</v>
      </c>
    </row>
    <row r="109" spans="2:35" x14ac:dyDescent="0.25">
      <c r="B109" s="71">
        <v>12</v>
      </c>
      <c r="C109" s="94">
        <v>1.2460438836614554</v>
      </c>
      <c r="D109" s="94">
        <v>1.2759848287517108</v>
      </c>
      <c r="E109" s="94">
        <v>1.3059257738419663</v>
      </c>
      <c r="F109" s="94">
        <v>1.3358667189322215</v>
      </c>
      <c r="G109" s="94">
        <v>1.365807664022477</v>
      </c>
      <c r="H109" s="94">
        <v>1.3957486091127325</v>
      </c>
      <c r="I109" s="94">
        <v>1.4256895542029879</v>
      </c>
      <c r="J109" s="94">
        <v>1.4517801345462942</v>
      </c>
      <c r="K109" s="94">
        <v>1.4778707148896004</v>
      </c>
      <c r="L109" s="94">
        <v>1.5039612952329067</v>
      </c>
      <c r="M109" s="94">
        <v>1.5300518755762127</v>
      </c>
      <c r="N109" s="94">
        <v>1.5561424559195189</v>
      </c>
      <c r="O109" s="94">
        <v>1.5822330362628252</v>
      </c>
      <c r="P109" s="94">
        <v>1.6083236166061314</v>
      </c>
      <c r="Q109" s="94">
        <v>1.6344141969494377</v>
      </c>
      <c r="R109" s="94">
        <v>1.6647280199588552</v>
      </c>
      <c r="S109" s="94">
        <v>1.6950418429682725</v>
      </c>
      <c r="T109" s="94">
        <v>1.7253556659776899</v>
      </c>
      <c r="U109" s="94">
        <v>1.7556694889871074</v>
      </c>
      <c r="V109" s="94">
        <v>1.7859833119965249</v>
      </c>
      <c r="W109" s="94">
        <v>1.8162971350059423</v>
      </c>
      <c r="X109" s="94">
        <v>1.8466109580153596</v>
      </c>
      <c r="Y109" s="94">
        <v>1.8769247810247771</v>
      </c>
      <c r="Z109" s="94">
        <v>1.9121454565848761</v>
      </c>
      <c r="AA109" s="94">
        <v>1.9473661321449751</v>
      </c>
      <c r="AB109" s="94">
        <v>1.9825868077050743</v>
      </c>
      <c r="AC109" s="94">
        <v>2.0178074832651731</v>
      </c>
      <c r="AD109" s="94">
        <v>2.0530281588252723</v>
      </c>
      <c r="AE109" s="94">
        <v>2.0882488343853716</v>
      </c>
      <c r="AF109" s="94">
        <v>2.1234695099454703</v>
      </c>
      <c r="AG109" s="94">
        <v>2.1586901855055696</v>
      </c>
      <c r="AH109" s="94">
        <v>2.2949091855055697</v>
      </c>
      <c r="AI109" s="95">
        <v>2.2949091855055697</v>
      </c>
    </row>
    <row r="110" spans="2:35" x14ac:dyDescent="0.25">
      <c r="B110" s="71">
        <v>13</v>
      </c>
      <c r="C110" s="94">
        <v>1.0914259788483647</v>
      </c>
      <c r="D110" s="94">
        <v>1.1171956296505465</v>
      </c>
      <c r="E110" s="94">
        <v>1.1429652804527284</v>
      </c>
      <c r="F110" s="94">
        <v>1.16873493125491</v>
      </c>
      <c r="G110" s="94">
        <v>1.1945045820570919</v>
      </c>
      <c r="H110" s="94">
        <v>1.2202742328592735</v>
      </c>
      <c r="I110" s="94">
        <v>1.2460438836614554</v>
      </c>
      <c r="J110" s="94">
        <v>1.2684995924791469</v>
      </c>
      <c r="K110" s="94">
        <v>1.2909553012968384</v>
      </c>
      <c r="L110" s="94">
        <v>1.31341101011453</v>
      </c>
      <c r="M110" s="94">
        <v>1.3358667189322215</v>
      </c>
      <c r="N110" s="94">
        <v>1.3583224277499133</v>
      </c>
      <c r="O110" s="94">
        <v>1.3807781365676048</v>
      </c>
      <c r="P110" s="94">
        <v>1.4032338453852964</v>
      </c>
      <c r="Q110" s="94">
        <v>1.4256895542029879</v>
      </c>
      <c r="R110" s="94">
        <v>1.4517801345462942</v>
      </c>
      <c r="S110" s="94">
        <v>1.4778707148896004</v>
      </c>
      <c r="T110" s="94">
        <v>1.5039612952329067</v>
      </c>
      <c r="U110" s="94">
        <v>1.5300518755762127</v>
      </c>
      <c r="V110" s="94">
        <v>1.5561424559195189</v>
      </c>
      <c r="W110" s="94">
        <v>1.5822330362628252</v>
      </c>
      <c r="X110" s="94">
        <v>1.6083236166061314</v>
      </c>
      <c r="Y110" s="94">
        <v>1.6344141969494377</v>
      </c>
      <c r="Z110" s="94">
        <v>1.6647280199588552</v>
      </c>
      <c r="AA110" s="94">
        <v>1.6950418429682725</v>
      </c>
      <c r="AB110" s="94">
        <v>1.7253556659776899</v>
      </c>
      <c r="AC110" s="94">
        <v>1.7556694889871074</v>
      </c>
      <c r="AD110" s="94">
        <v>1.7859833119965249</v>
      </c>
      <c r="AE110" s="94">
        <v>1.8162971350059423</v>
      </c>
      <c r="AF110" s="94">
        <v>1.8466109580153596</v>
      </c>
      <c r="AG110" s="94">
        <v>1.8769247810247771</v>
      </c>
      <c r="AH110" s="94">
        <v>2.0131437810247772</v>
      </c>
      <c r="AI110" s="95">
        <v>2.0131437810247772</v>
      </c>
    </row>
    <row r="111" spans="2:35" x14ac:dyDescent="0.25">
      <c r="B111" s="71">
        <v>14</v>
      </c>
      <c r="C111" s="94">
        <v>0.95834903679501948</v>
      </c>
      <c r="D111" s="94">
        <v>0.9805285271372437</v>
      </c>
      <c r="E111" s="94">
        <v>1.002708017479468</v>
      </c>
      <c r="F111" s="94">
        <v>1.0248875078216921</v>
      </c>
      <c r="G111" s="94">
        <v>1.0470669981639162</v>
      </c>
      <c r="H111" s="94">
        <v>1.0692464885061406</v>
      </c>
      <c r="I111" s="94">
        <v>1.0914259788483647</v>
      </c>
      <c r="J111" s="94">
        <v>1.110753216950001</v>
      </c>
      <c r="K111" s="94">
        <v>1.1300804550516375</v>
      </c>
      <c r="L111" s="94">
        <v>1.1494076931532737</v>
      </c>
      <c r="M111" s="94">
        <v>1.16873493125491</v>
      </c>
      <c r="N111" s="94">
        <v>1.1880621693565463</v>
      </c>
      <c r="O111" s="94">
        <v>1.2073894074581828</v>
      </c>
      <c r="P111" s="94">
        <v>1.2267166455598191</v>
      </c>
      <c r="Q111" s="94">
        <v>1.2460438836614554</v>
      </c>
      <c r="R111" s="94">
        <v>1.2684995924791469</v>
      </c>
      <c r="S111" s="94">
        <v>1.2909553012968384</v>
      </c>
      <c r="T111" s="94">
        <v>1.31341101011453</v>
      </c>
      <c r="U111" s="94">
        <v>1.3358667189322215</v>
      </c>
      <c r="V111" s="94">
        <v>1.3583224277499133</v>
      </c>
      <c r="W111" s="94">
        <v>1.3807781365676048</v>
      </c>
      <c r="X111" s="94">
        <v>1.4032338453852964</v>
      </c>
      <c r="Y111" s="94">
        <v>1.4256895542029879</v>
      </c>
      <c r="Z111" s="94">
        <v>1.4517801345462942</v>
      </c>
      <c r="AA111" s="94">
        <v>1.4778707148896004</v>
      </c>
      <c r="AB111" s="94">
        <v>1.5039612952329067</v>
      </c>
      <c r="AC111" s="94">
        <v>1.5300518755762127</v>
      </c>
      <c r="AD111" s="94">
        <v>1.5561424559195189</v>
      </c>
      <c r="AE111" s="94">
        <v>1.5822330362628252</v>
      </c>
      <c r="AF111" s="94">
        <v>1.6083236166061314</v>
      </c>
      <c r="AG111" s="94">
        <v>1.6344141969494377</v>
      </c>
      <c r="AH111" s="94">
        <v>1.7706331969494378</v>
      </c>
      <c r="AI111" s="95">
        <v>1.7706331969494378</v>
      </c>
    </row>
    <row r="112" spans="2:35" x14ac:dyDescent="0.25">
      <c r="B112" s="71">
        <v>15</v>
      </c>
      <c r="C112" s="94">
        <v>0.84381202681756917</v>
      </c>
      <c r="D112" s="94">
        <v>0.86290152848047752</v>
      </c>
      <c r="E112" s="94">
        <v>0.88199103014338598</v>
      </c>
      <c r="F112" s="94">
        <v>0.90108053180629433</v>
      </c>
      <c r="G112" s="94">
        <v>0.92017003346920268</v>
      </c>
      <c r="H112" s="94">
        <v>0.93925953513211113</v>
      </c>
      <c r="I112" s="94">
        <v>0.95834903679501948</v>
      </c>
      <c r="J112" s="94">
        <v>0.97498365455168767</v>
      </c>
      <c r="K112" s="94">
        <v>0.99161827230835575</v>
      </c>
      <c r="L112" s="94">
        <v>1.0082528900650241</v>
      </c>
      <c r="M112" s="94">
        <v>1.0248875078216921</v>
      </c>
      <c r="N112" s="94">
        <v>1.0415221255783602</v>
      </c>
      <c r="O112" s="94">
        <v>1.0581567433350285</v>
      </c>
      <c r="P112" s="94">
        <v>1.0747913610916966</v>
      </c>
      <c r="Q112" s="94">
        <v>1.0914259788483647</v>
      </c>
      <c r="R112" s="94">
        <v>1.110753216950001</v>
      </c>
      <c r="S112" s="94">
        <v>1.1300804550516375</v>
      </c>
      <c r="T112" s="94">
        <v>1.1494076931532737</v>
      </c>
      <c r="U112" s="94">
        <v>1.16873493125491</v>
      </c>
      <c r="V112" s="94">
        <v>1.1880621693565463</v>
      </c>
      <c r="W112" s="94">
        <v>1.2073894074581828</v>
      </c>
      <c r="X112" s="94">
        <v>1.2267166455598191</v>
      </c>
      <c r="Y112" s="94">
        <v>1.2460438836614554</v>
      </c>
      <c r="Z112" s="94">
        <v>1.2684995924791469</v>
      </c>
      <c r="AA112" s="94">
        <v>1.2909553012968384</v>
      </c>
      <c r="AB112" s="94">
        <v>1.31341101011453</v>
      </c>
      <c r="AC112" s="94">
        <v>1.3358667189322215</v>
      </c>
      <c r="AD112" s="94">
        <v>1.3583224277499133</v>
      </c>
      <c r="AE112" s="94">
        <v>1.3807781365676048</v>
      </c>
      <c r="AF112" s="94">
        <v>1.4032338453852964</v>
      </c>
      <c r="AG112" s="94">
        <v>1.4256895542029879</v>
      </c>
      <c r="AH112" s="94">
        <v>1.561908554202988</v>
      </c>
      <c r="AI112" s="95">
        <v>1.561908554202988</v>
      </c>
    </row>
    <row r="113" spans="2:35" x14ac:dyDescent="0.25">
      <c r="B113" s="80">
        <v>16</v>
      </c>
      <c r="C113" s="94">
        <v>0.74523201399073535</v>
      </c>
      <c r="D113" s="94">
        <v>0.76166201612854101</v>
      </c>
      <c r="E113" s="94">
        <v>0.77809201826634666</v>
      </c>
      <c r="F113" s="94">
        <v>0.79452202040415221</v>
      </c>
      <c r="G113" s="94">
        <v>0.81095202254195786</v>
      </c>
      <c r="H113" s="94">
        <v>0.82738202467976352</v>
      </c>
      <c r="I113" s="94">
        <v>0.84381202681756917</v>
      </c>
      <c r="J113" s="94">
        <v>0.85812915306475046</v>
      </c>
      <c r="K113" s="94">
        <v>0.87244627931193175</v>
      </c>
      <c r="L113" s="94">
        <v>0.88676340555911304</v>
      </c>
      <c r="M113" s="94">
        <v>0.90108053180629433</v>
      </c>
      <c r="N113" s="94">
        <v>0.91539765805347562</v>
      </c>
      <c r="O113" s="94">
        <v>0.9297147843006569</v>
      </c>
      <c r="P113" s="94">
        <v>0.94403191054783819</v>
      </c>
      <c r="Q113" s="94">
        <v>0.95834903679501948</v>
      </c>
      <c r="R113" s="94">
        <v>0.97498365455168767</v>
      </c>
      <c r="S113" s="94">
        <v>0.99161827230835575</v>
      </c>
      <c r="T113" s="94">
        <v>1.0082528900650241</v>
      </c>
      <c r="U113" s="94">
        <v>1.0248875078216921</v>
      </c>
      <c r="V113" s="94">
        <v>1.0415221255783602</v>
      </c>
      <c r="W113" s="94">
        <v>1.0581567433350285</v>
      </c>
      <c r="X113" s="94">
        <v>1.0747913610916966</v>
      </c>
      <c r="Y113" s="94">
        <v>1.0914259788483647</v>
      </c>
      <c r="Z113" s="94">
        <v>1.110753216950001</v>
      </c>
      <c r="AA113" s="94">
        <v>1.1300804550516375</v>
      </c>
      <c r="AB113" s="94">
        <v>1.1494076931532737</v>
      </c>
      <c r="AC113" s="94">
        <v>1.16873493125491</v>
      </c>
      <c r="AD113" s="94">
        <v>1.1880621693565463</v>
      </c>
      <c r="AE113" s="94">
        <v>1.2073894074581828</v>
      </c>
      <c r="AF113" s="94">
        <v>1.2267166455598191</v>
      </c>
      <c r="AG113" s="94">
        <v>1.2460438836614554</v>
      </c>
      <c r="AH113" s="94">
        <v>1.3822628836614554</v>
      </c>
      <c r="AI113" s="95">
        <v>1.3822628836614554</v>
      </c>
    </row>
    <row r="114" spans="2:35" x14ac:dyDescent="0.25">
      <c r="B114" s="71">
        <v>17</v>
      </c>
      <c r="C114" s="94">
        <v>0.66038591113846157</v>
      </c>
      <c r="D114" s="94">
        <v>0.6745269282805072</v>
      </c>
      <c r="E114" s="94">
        <v>0.68866794542255283</v>
      </c>
      <c r="F114" s="94">
        <v>0.70280896256459846</v>
      </c>
      <c r="G114" s="94">
        <v>0.71694997970664409</v>
      </c>
      <c r="H114" s="94">
        <v>0.73109099684868972</v>
      </c>
      <c r="I114" s="94">
        <v>0.74523201399073535</v>
      </c>
      <c r="J114" s="94">
        <v>0.75755451559408959</v>
      </c>
      <c r="K114" s="94">
        <v>0.76987701719744384</v>
      </c>
      <c r="L114" s="94">
        <v>0.78219951880079808</v>
      </c>
      <c r="M114" s="94">
        <v>0.79452202040415221</v>
      </c>
      <c r="N114" s="94">
        <v>0.80684452200750645</v>
      </c>
      <c r="O114" s="94">
        <v>0.81916702361086069</v>
      </c>
      <c r="P114" s="94">
        <v>0.83148952521421493</v>
      </c>
      <c r="Q114" s="94">
        <v>0.84381202681756917</v>
      </c>
      <c r="R114" s="94">
        <v>0.85812915306475046</v>
      </c>
      <c r="S114" s="94">
        <v>0.87244627931193175</v>
      </c>
      <c r="T114" s="94">
        <v>0.88676340555911304</v>
      </c>
      <c r="U114" s="94">
        <v>0.90108053180629433</v>
      </c>
      <c r="V114" s="94">
        <v>0.91539765805347562</v>
      </c>
      <c r="W114" s="94">
        <v>0.9297147843006569</v>
      </c>
      <c r="X114" s="94">
        <v>0.94403191054783819</v>
      </c>
      <c r="Y114" s="94">
        <v>0.95834903679501948</v>
      </c>
      <c r="Z114" s="94">
        <v>0.97498365455168767</v>
      </c>
      <c r="AA114" s="94">
        <v>0.99161827230835575</v>
      </c>
      <c r="AB114" s="94">
        <v>1.0082528900650241</v>
      </c>
      <c r="AC114" s="94">
        <v>1.0248875078216921</v>
      </c>
      <c r="AD114" s="94">
        <v>1.0415221255783602</v>
      </c>
      <c r="AE114" s="94">
        <v>1.0581567433350285</v>
      </c>
      <c r="AF114" s="94">
        <v>1.0747913610916966</v>
      </c>
      <c r="AG114" s="94">
        <v>1.0914259788483647</v>
      </c>
      <c r="AH114" s="94">
        <v>1.2276449788483648</v>
      </c>
      <c r="AI114" s="95">
        <v>1.2276449788483648</v>
      </c>
    </row>
    <row r="115" spans="2:35" x14ac:dyDescent="0.25">
      <c r="B115" s="71">
        <v>18</v>
      </c>
      <c r="C115" s="94">
        <v>0.5873603457851253</v>
      </c>
      <c r="D115" s="94">
        <v>0.59953127334401468</v>
      </c>
      <c r="E115" s="94">
        <v>0.61170220090290406</v>
      </c>
      <c r="F115" s="94">
        <v>0.62387312846179344</v>
      </c>
      <c r="G115" s="94">
        <v>0.63604405602068281</v>
      </c>
      <c r="H115" s="94">
        <v>0.64821498357957219</v>
      </c>
      <c r="I115" s="94">
        <v>0.66038591113846157</v>
      </c>
      <c r="J115" s="94">
        <v>0.67099167399499582</v>
      </c>
      <c r="K115" s="94">
        <v>0.68159743685152996</v>
      </c>
      <c r="L115" s="94">
        <v>0.69220319970806421</v>
      </c>
      <c r="M115" s="94">
        <v>0.70280896256459846</v>
      </c>
      <c r="N115" s="94">
        <v>0.71341472542113271</v>
      </c>
      <c r="O115" s="94">
        <v>0.72402048827766696</v>
      </c>
      <c r="P115" s="94">
        <v>0.7346262511342011</v>
      </c>
      <c r="Q115" s="94">
        <v>0.74523201399073535</v>
      </c>
      <c r="R115" s="94">
        <v>0.75755451559408959</v>
      </c>
      <c r="S115" s="94">
        <v>0.76987701719744384</v>
      </c>
      <c r="T115" s="94">
        <v>0.78219951880079808</v>
      </c>
      <c r="U115" s="94">
        <v>0.79452202040415221</v>
      </c>
      <c r="V115" s="94">
        <v>0.80684452200750645</v>
      </c>
      <c r="W115" s="94">
        <v>0.81916702361086069</v>
      </c>
      <c r="X115" s="94">
        <v>0.83148952521421493</v>
      </c>
      <c r="Y115" s="94">
        <v>0.84381202681756917</v>
      </c>
      <c r="Z115" s="94">
        <v>0.85812915306475046</v>
      </c>
      <c r="AA115" s="94">
        <v>0.87244627931193175</v>
      </c>
      <c r="AB115" s="94">
        <v>0.88676340555911304</v>
      </c>
      <c r="AC115" s="94">
        <v>0.90108053180629433</v>
      </c>
      <c r="AD115" s="94">
        <v>0.91539765805347562</v>
      </c>
      <c r="AE115" s="94">
        <v>0.9297147843006569</v>
      </c>
      <c r="AF115" s="94">
        <v>0.94403191054783819</v>
      </c>
      <c r="AG115" s="94">
        <v>0.95834903679501948</v>
      </c>
      <c r="AH115" s="94">
        <v>1.0945680367950195</v>
      </c>
      <c r="AI115" s="95">
        <v>1.0945680367950195</v>
      </c>
    </row>
    <row r="116" spans="2:35" x14ac:dyDescent="0.25">
      <c r="B116" s="71">
        <v>19</v>
      </c>
      <c r="C116" s="94">
        <v>0.52450851151220401</v>
      </c>
      <c r="D116" s="94">
        <v>0.53498381722435751</v>
      </c>
      <c r="E116" s="94">
        <v>0.54545912293651111</v>
      </c>
      <c r="F116" s="94">
        <v>0.5559344286486646</v>
      </c>
      <c r="G116" s="94">
        <v>0.56640973436081821</v>
      </c>
      <c r="H116" s="94">
        <v>0.5768850400729717</v>
      </c>
      <c r="I116" s="94">
        <v>0.5873603457851253</v>
      </c>
      <c r="J116" s="94">
        <v>0.59648854145429231</v>
      </c>
      <c r="K116" s="94">
        <v>0.60561673712345931</v>
      </c>
      <c r="L116" s="94">
        <v>0.61474493279262643</v>
      </c>
      <c r="M116" s="94">
        <v>0.62387312846179344</v>
      </c>
      <c r="N116" s="94">
        <v>0.63300132413096044</v>
      </c>
      <c r="O116" s="94">
        <v>0.64212951980012745</v>
      </c>
      <c r="P116" s="94">
        <v>0.65125771546929456</v>
      </c>
      <c r="Q116" s="94">
        <v>0.66038591113846157</v>
      </c>
      <c r="R116" s="94">
        <v>0.67099167399499582</v>
      </c>
      <c r="S116" s="94">
        <v>0.68159743685152996</v>
      </c>
      <c r="T116" s="94">
        <v>0.69220319970806421</v>
      </c>
      <c r="U116" s="94">
        <v>0.70280896256459846</v>
      </c>
      <c r="V116" s="94">
        <v>0.71341472542113271</v>
      </c>
      <c r="W116" s="94">
        <v>0.72402048827766696</v>
      </c>
      <c r="X116" s="94">
        <v>0.7346262511342011</v>
      </c>
      <c r="Y116" s="94">
        <v>0.74523201399073535</v>
      </c>
      <c r="Z116" s="94">
        <v>0.75755451559408959</v>
      </c>
      <c r="AA116" s="94">
        <v>0.76987701719744384</v>
      </c>
      <c r="AB116" s="94">
        <v>0.78219951880079808</v>
      </c>
      <c r="AC116" s="94">
        <v>0.79452202040415221</v>
      </c>
      <c r="AD116" s="94">
        <v>0.80684452200750645</v>
      </c>
      <c r="AE116" s="94">
        <v>0.81916702361086069</v>
      </c>
      <c r="AF116" s="94">
        <v>0.83148952521421493</v>
      </c>
      <c r="AG116" s="94">
        <v>0.84381202681756917</v>
      </c>
      <c r="AH116" s="94">
        <v>0.98003102681756915</v>
      </c>
      <c r="AI116" s="95">
        <v>0.98003102681756915</v>
      </c>
    </row>
    <row r="117" spans="2:35" ht="15.75" thickBot="1" x14ac:dyDescent="0.3">
      <c r="B117" s="46">
        <v>20</v>
      </c>
      <c r="C117" s="96">
        <v>0.47041303067125617</v>
      </c>
      <c r="D117" s="96">
        <v>0.47942894414474746</v>
      </c>
      <c r="E117" s="96">
        <v>0.48844485761823875</v>
      </c>
      <c r="F117" s="96">
        <v>0.49746077109173004</v>
      </c>
      <c r="G117" s="96">
        <v>0.50647668456522132</v>
      </c>
      <c r="H117" s="96">
        <v>0.51549259803871272</v>
      </c>
      <c r="I117" s="96">
        <v>0.52450851151220401</v>
      </c>
      <c r="J117" s="96">
        <v>0.53236499079631916</v>
      </c>
      <c r="K117" s="96">
        <v>0.54022147008043431</v>
      </c>
      <c r="L117" s="96">
        <v>0.54807794936454945</v>
      </c>
      <c r="M117" s="96">
        <v>0.5559344286486646</v>
      </c>
      <c r="N117" s="96">
        <v>0.56379090793277975</v>
      </c>
      <c r="O117" s="96">
        <v>0.5716473872168949</v>
      </c>
      <c r="P117" s="96">
        <v>0.57950386650101016</v>
      </c>
      <c r="Q117" s="96">
        <v>0.5873603457851253</v>
      </c>
      <c r="R117" s="96">
        <v>0.59648854145429231</v>
      </c>
      <c r="S117" s="96">
        <v>0.60561673712345931</v>
      </c>
      <c r="T117" s="96">
        <v>0.61474493279262643</v>
      </c>
      <c r="U117" s="96">
        <v>0.62387312846179344</v>
      </c>
      <c r="V117" s="96">
        <v>0.63300132413096044</v>
      </c>
      <c r="W117" s="96">
        <v>0.64212951980012745</v>
      </c>
      <c r="X117" s="96">
        <v>0.65125771546929456</v>
      </c>
      <c r="Y117" s="96">
        <v>0.66038591113846157</v>
      </c>
      <c r="Z117" s="96">
        <v>0.67099167399499582</v>
      </c>
      <c r="AA117" s="96">
        <v>0.68159743685152996</v>
      </c>
      <c r="AB117" s="96">
        <v>0.69220319970806421</v>
      </c>
      <c r="AC117" s="96">
        <v>0.70280896256459846</v>
      </c>
      <c r="AD117" s="96">
        <v>0.71341472542113271</v>
      </c>
      <c r="AE117" s="96">
        <v>0.72402048827766696</v>
      </c>
      <c r="AF117" s="96">
        <v>0.7346262511342011</v>
      </c>
      <c r="AG117" s="96">
        <v>0.74523201399073535</v>
      </c>
      <c r="AH117" s="96">
        <v>0.88145101399073533</v>
      </c>
      <c r="AI117" s="97">
        <v>0.88145101399073533</v>
      </c>
    </row>
  </sheetData>
  <sheetProtection algorithmName="SHA-512" hashValue="IkI7y8BOJMSU74qp7RQigqDV+r2yQnEq8zUYBDUnrqMyet9BVv0ViYstZHAYuynuPPV23M/wDjQ6JJR1PAaTtw==" saltValue="J7h/szCxnxq/aLDCU2kBgQ==" spinCount="100000" sheet="1" objects="1" scenarios="1"/>
  <mergeCells count="5">
    <mergeCell ref="G4:M4"/>
    <mergeCell ref="G5:M5"/>
    <mergeCell ref="AA18:AC18"/>
    <mergeCell ref="U10:V10"/>
    <mergeCell ref="U8:V8"/>
  </mergeCells>
  <conditionalFormatting sqref="C11:S38">
    <cfRule type="colorScale" priority="4">
      <colorScale>
        <cfvo type="min"/>
        <cfvo type="max"/>
        <color rgb="FF63BE7B"/>
        <color rgb="FFFFEF9C"/>
      </colorScale>
    </cfRule>
  </conditionalFormatting>
  <conditionalFormatting sqref="C43:S75">
    <cfRule type="colorScale" priority="3">
      <colorScale>
        <cfvo type="min"/>
        <cfvo type="max"/>
        <color rgb="FF63BE7B"/>
        <color rgb="FFFFEF9C"/>
      </colorScale>
    </cfRule>
  </conditionalFormatting>
  <conditionalFormatting sqref="C80:AI96">
    <cfRule type="colorScale" priority="2">
      <colorScale>
        <cfvo type="min"/>
        <cfvo type="max"/>
        <color rgb="FF63BE7B"/>
        <color rgb="FFFFEF9C"/>
      </colorScale>
    </cfRule>
  </conditionalFormatting>
  <conditionalFormatting sqref="C101:AI11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A376-C127-4E2E-A6B9-4B7EEBB99DB0}">
  <sheetPr>
    <tabColor rgb="FF92D050"/>
  </sheetPr>
  <dimension ref="B4:CJ117"/>
  <sheetViews>
    <sheetView zoomScale="90" zoomScaleNormal="90" workbookViewId="0">
      <selection activeCell="U7" sqref="U7"/>
    </sheetView>
  </sheetViews>
  <sheetFormatPr defaultRowHeight="15" x14ac:dyDescent="0.25"/>
  <cols>
    <col min="1" max="1" width="9.140625" style="1"/>
    <col min="2" max="2" width="14.42578125" style="1" customWidth="1"/>
    <col min="3" max="10" width="9.140625" style="1"/>
    <col min="11" max="11" width="10" style="1" customWidth="1"/>
    <col min="12" max="20" width="9.140625" style="1"/>
    <col min="21" max="21" width="14.140625" style="1" customWidth="1"/>
    <col min="22" max="28" width="9.140625" style="1"/>
    <col min="29" max="29" width="12.28515625" style="1" customWidth="1"/>
    <col min="30" max="16384" width="9.140625" style="1"/>
  </cols>
  <sheetData>
    <row r="4" spans="2:88" ht="27.75" x14ac:dyDescent="0.4">
      <c r="G4" s="124" t="s">
        <v>8</v>
      </c>
      <c r="H4" s="124"/>
      <c r="I4" s="124"/>
      <c r="J4" s="124"/>
      <c r="K4" s="124"/>
      <c r="L4" s="124"/>
      <c r="M4" s="124"/>
    </row>
    <row r="5" spans="2:88" ht="23.25" x14ac:dyDescent="0.35">
      <c r="G5" s="125" t="s">
        <v>2</v>
      </c>
      <c r="H5" s="125"/>
      <c r="I5" s="125"/>
      <c r="J5" s="125"/>
      <c r="K5" s="125"/>
      <c r="L5" s="125"/>
      <c r="M5" s="125"/>
    </row>
    <row r="6" spans="2:88" ht="15.75" thickBot="1" x14ac:dyDescent="0.3"/>
    <row r="7" spans="2:88" ht="15.75" thickBot="1" x14ac:dyDescent="0.3">
      <c r="U7" s="112" t="s">
        <v>24</v>
      </c>
    </row>
    <row r="8" spans="2:88" ht="15.75" thickBot="1" x14ac:dyDescent="0.3"/>
    <row r="9" spans="2:88" ht="15.75" thickBot="1" x14ac:dyDescent="0.3">
      <c r="B9" s="19"/>
      <c r="C9" s="2"/>
      <c r="D9" s="3"/>
      <c r="E9" s="3"/>
      <c r="F9" s="3"/>
      <c r="G9" s="3"/>
      <c r="H9" s="3"/>
      <c r="I9" s="3"/>
      <c r="J9" s="4" t="s">
        <v>9</v>
      </c>
      <c r="K9" s="5"/>
      <c r="L9" s="3"/>
      <c r="M9" s="3"/>
      <c r="N9" s="3"/>
      <c r="O9" s="3"/>
      <c r="P9" s="3"/>
      <c r="Q9" s="3"/>
      <c r="R9" s="3"/>
      <c r="S9" s="6"/>
    </row>
    <row r="10" spans="2:88" ht="15.75" thickBot="1" x14ac:dyDescent="0.3">
      <c r="B10" s="20"/>
      <c r="C10" s="8">
        <v>0</v>
      </c>
      <c r="D10" s="8">
        <v>5</v>
      </c>
      <c r="E10" s="8">
        <v>10</v>
      </c>
      <c r="F10" s="8">
        <v>15</v>
      </c>
      <c r="G10" s="8">
        <v>20</v>
      </c>
      <c r="H10" s="8">
        <v>25</v>
      </c>
      <c r="I10" s="8">
        <v>30</v>
      </c>
      <c r="J10" s="8">
        <v>35</v>
      </c>
      <c r="K10" s="8">
        <v>40</v>
      </c>
      <c r="L10" s="8">
        <v>45</v>
      </c>
      <c r="M10" s="8">
        <v>50</v>
      </c>
      <c r="N10" s="8">
        <v>55</v>
      </c>
      <c r="O10" s="8">
        <v>60</v>
      </c>
      <c r="P10" s="8">
        <v>65</v>
      </c>
      <c r="Q10" s="8">
        <v>70</v>
      </c>
      <c r="R10" s="8">
        <v>75</v>
      </c>
      <c r="S10" s="8">
        <v>80</v>
      </c>
      <c r="U10" s="132" t="s">
        <v>15</v>
      </c>
      <c r="V10" s="133"/>
    </row>
    <row r="11" spans="2:88" ht="15.75" thickBot="1" x14ac:dyDescent="0.3">
      <c r="B11" s="79">
        <v>4.5</v>
      </c>
      <c r="C11" s="10">
        <v>4.3302044773831829</v>
      </c>
      <c r="D11" s="11">
        <v>4.3538613028979718</v>
      </c>
      <c r="E11" s="11">
        <v>4.3775181284127616</v>
      </c>
      <c r="F11" s="11">
        <v>4.4011749539275513</v>
      </c>
      <c r="G11" s="11">
        <v>4.4248317794423402</v>
      </c>
      <c r="H11" s="11">
        <v>4.4484886049571291</v>
      </c>
      <c r="I11" s="11">
        <v>4.4721454304719188</v>
      </c>
      <c r="J11" s="11">
        <v>4.4958022559867086</v>
      </c>
      <c r="K11" s="11">
        <v>4.5194590815014974</v>
      </c>
      <c r="L11" s="11">
        <v>4.5431159070162863</v>
      </c>
      <c r="M11" s="11">
        <v>4.5667727325310761</v>
      </c>
      <c r="N11" s="11">
        <v>4.5904295580458658</v>
      </c>
      <c r="O11" s="11">
        <v>4.6140863835606547</v>
      </c>
      <c r="P11" s="11">
        <v>4.6377432090754436</v>
      </c>
      <c r="Q11" s="11">
        <v>4.6614000345902333</v>
      </c>
      <c r="R11" s="11">
        <v>4.6850568601050231</v>
      </c>
      <c r="S11" s="12">
        <v>4.708713685619812</v>
      </c>
      <c r="U11" s="48" t="s">
        <v>12</v>
      </c>
      <c r="V11" s="36">
        <v>0</v>
      </c>
      <c r="W11" s="37">
        <v>0.125</v>
      </c>
      <c r="X11" s="37">
        <v>0.25</v>
      </c>
      <c r="Y11" s="37">
        <v>0.375</v>
      </c>
      <c r="Z11" s="37">
        <v>0.5</v>
      </c>
      <c r="AA11" s="37">
        <v>0.625</v>
      </c>
      <c r="AB11" s="37">
        <v>0.75</v>
      </c>
      <c r="AC11" s="37">
        <v>0.875</v>
      </c>
      <c r="AD11" s="37">
        <v>1</v>
      </c>
      <c r="AE11" s="37">
        <v>1.125</v>
      </c>
      <c r="AF11" s="37">
        <v>1.25</v>
      </c>
      <c r="AG11" s="37">
        <v>1.375</v>
      </c>
      <c r="AH11" s="37">
        <v>1.5</v>
      </c>
      <c r="AI11" s="37">
        <v>1.625</v>
      </c>
      <c r="AJ11" s="37">
        <v>1.75</v>
      </c>
      <c r="AK11" s="37">
        <v>1.875</v>
      </c>
      <c r="AL11" s="37">
        <v>2</v>
      </c>
      <c r="AM11" s="37">
        <v>2.125</v>
      </c>
      <c r="AN11" s="37">
        <v>2.25</v>
      </c>
      <c r="AO11" s="37">
        <v>2.375</v>
      </c>
      <c r="AP11" s="37">
        <v>2.5</v>
      </c>
      <c r="AQ11" s="37">
        <v>2.625</v>
      </c>
      <c r="AR11" s="37">
        <v>2.75</v>
      </c>
      <c r="AS11" s="37">
        <v>2.875</v>
      </c>
      <c r="AT11" s="37">
        <v>3</v>
      </c>
      <c r="AU11" s="37">
        <v>3.125</v>
      </c>
      <c r="AV11" s="37">
        <v>3.25</v>
      </c>
      <c r="AW11" s="37">
        <v>3.375</v>
      </c>
      <c r="AX11" s="37">
        <v>3.5</v>
      </c>
      <c r="AY11" s="37">
        <v>3.625</v>
      </c>
      <c r="AZ11" s="37">
        <v>3.75</v>
      </c>
      <c r="BA11" s="37">
        <v>3.875</v>
      </c>
      <c r="BB11" s="38">
        <v>4</v>
      </c>
    </row>
    <row r="12" spans="2:88" ht="15.75" thickBot="1" x14ac:dyDescent="0.3">
      <c r="B12" s="71">
        <v>5</v>
      </c>
      <c r="C12" s="13">
        <v>3.9821216722547881</v>
      </c>
      <c r="D12" s="14">
        <v>4.003876847575313</v>
      </c>
      <c r="E12" s="14">
        <v>4.0256320228958371</v>
      </c>
      <c r="F12" s="14">
        <v>4.0473871982163621</v>
      </c>
      <c r="G12" s="14">
        <v>4.069142373536887</v>
      </c>
      <c r="H12" s="14">
        <v>4.0908975488574111</v>
      </c>
      <c r="I12" s="14">
        <v>4.112652724177936</v>
      </c>
      <c r="J12" s="14">
        <v>4.134407899498461</v>
      </c>
      <c r="K12" s="14">
        <v>4.1561630748189859</v>
      </c>
      <c r="L12" s="14">
        <v>4.17791825013951</v>
      </c>
      <c r="M12" s="14">
        <v>4.199673425460035</v>
      </c>
      <c r="N12" s="14">
        <v>4.2214286007805599</v>
      </c>
      <c r="O12" s="14">
        <v>4.243183776101084</v>
      </c>
      <c r="P12" s="14">
        <v>4.2649389514216089</v>
      </c>
      <c r="Q12" s="14">
        <v>4.2866941267421339</v>
      </c>
      <c r="R12" s="14">
        <v>4.308449302062658</v>
      </c>
      <c r="S12" s="15">
        <v>4.3302044773831829</v>
      </c>
      <c r="U12" s="49" t="s">
        <v>13</v>
      </c>
      <c r="V12" s="121">
        <v>0</v>
      </c>
      <c r="W12" s="40">
        <v>0.35554182046117516</v>
      </c>
      <c r="X12" s="40">
        <v>0.33084604234155796</v>
      </c>
      <c r="Y12" s="40">
        <v>0.27112802147355564</v>
      </c>
      <c r="Z12" s="40">
        <v>0.21141000060555337</v>
      </c>
      <c r="AA12" s="40">
        <v>0.15169197973755111</v>
      </c>
      <c r="AB12" s="40">
        <v>0.11368951990453321</v>
      </c>
      <c r="AC12" s="40">
        <v>7.6663337841466173E-2</v>
      </c>
      <c r="AD12" s="40">
        <v>4.4433064412020079E-2</v>
      </c>
      <c r="AE12" s="40">
        <v>1.442282413223106E-2</v>
      </c>
      <c r="AF12" s="40">
        <v>-1.1433311100416885E-3</v>
      </c>
      <c r="AG12" s="40">
        <v>-6.1673895602101236E-3</v>
      </c>
      <c r="AH12" s="40">
        <v>-1.1481593787189007E-2</v>
      </c>
      <c r="AI12" s="40">
        <v>-1.7810358756677996E-2</v>
      </c>
      <c r="AJ12" s="40">
        <v>-2.72683243626482E-2</v>
      </c>
      <c r="AK12" s="40">
        <v>-3.1425655258433827E-2</v>
      </c>
      <c r="AL12" s="40">
        <v>-3.046310054292662E-2</v>
      </c>
      <c r="AM12" s="40">
        <v>-3.5933024525586346E-2</v>
      </c>
      <c r="AN12" s="40">
        <v>-3.9244466730001509E-2</v>
      </c>
      <c r="AO12" s="40">
        <v>-3.3966838932035587E-2</v>
      </c>
      <c r="AP12" s="40">
        <v>-2.868921113406965E-2</v>
      </c>
      <c r="AQ12" s="40">
        <v>-2.3411583336103728E-2</v>
      </c>
      <c r="AR12" s="40">
        <v>-1.8133955538137791E-2</v>
      </c>
      <c r="AS12" s="40">
        <v>-1.2856327740171869E-2</v>
      </c>
      <c r="AT12" s="40">
        <v>-7.5786999422059464E-3</v>
      </c>
      <c r="AU12" s="40">
        <v>-2.3010721442400239E-3</v>
      </c>
      <c r="AV12" s="40">
        <v>0</v>
      </c>
      <c r="AW12" s="40">
        <v>0</v>
      </c>
      <c r="AX12" s="40">
        <v>0</v>
      </c>
      <c r="AY12" s="40">
        <v>0</v>
      </c>
      <c r="AZ12" s="40">
        <v>0</v>
      </c>
      <c r="BA12" s="40">
        <v>0</v>
      </c>
      <c r="BB12" s="41">
        <v>0</v>
      </c>
    </row>
    <row r="13" spans="2:88" ht="15.75" thickBot="1" x14ac:dyDescent="0.3">
      <c r="B13" s="71">
        <v>5.5</v>
      </c>
      <c r="C13" s="13">
        <v>3.6620194486113742</v>
      </c>
      <c r="D13" s="14">
        <v>3.6820258375890877</v>
      </c>
      <c r="E13" s="14">
        <v>3.7020322265668009</v>
      </c>
      <c r="F13" s="14">
        <v>3.7220386155445144</v>
      </c>
      <c r="G13" s="14">
        <v>3.7420450045222275</v>
      </c>
      <c r="H13" s="14">
        <v>3.7620513934999411</v>
      </c>
      <c r="I13" s="14">
        <v>3.7820577824776542</v>
      </c>
      <c r="J13" s="14">
        <v>3.8020641714553678</v>
      </c>
      <c r="K13" s="14">
        <v>3.8220705604330814</v>
      </c>
      <c r="L13" s="14">
        <v>3.8420769494107945</v>
      </c>
      <c r="M13" s="14">
        <v>3.862083338388508</v>
      </c>
      <c r="N13" s="14">
        <v>3.8820897273662212</v>
      </c>
      <c r="O13" s="14">
        <v>3.9020961163439347</v>
      </c>
      <c r="P13" s="14">
        <v>3.9221025053216478</v>
      </c>
      <c r="Q13" s="14">
        <v>3.9421088942993614</v>
      </c>
      <c r="R13" s="14">
        <v>3.9621152832770745</v>
      </c>
      <c r="S13" s="15">
        <v>3.9821216722547881</v>
      </c>
      <c r="U13" s="51"/>
    </row>
    <row r="14" spans="2:88" ht="15.75" thickBot="1" x14ac:dyDescent="0.3">
      <c r="B14" s="71">
        <v>6</v>
      </c>
      <c r="C14" s="13">
        <v>3.3676485918157839</v>
      </c>
      <c r="D14" s="14">
        <v>3.3860467703655082</v>
      </c>
      <c r="E14" s="14">
        <v>3.4044449489152329</v>
      </c>
      <c r="F14" s="14">
        <v>3.4228431274649571</v>
      </c>
      <c r="G14" s="14">
        <v>3.4412413060146814</v>
      </c>
      <c r="H14" s="14">
        <v>3.4596394845644061</v>
      </c>
      <c r="I14" s="14">
        <v>3.4780376631141303</v>
      </c>
      <c r="J14" s="14">
        <v>3.4964358416638546</v>
      </c>
      <c r="K14" s="14">
        <v>3.5148340202135788</v>
      </c>
      <c r="L14" s="14">
        <v>3.5332321987633035</v>
      </c>
      <c r="M14" s="14">
        <v>3.5516303773130278</v>
      </c>
      <c r="N14" s="14">
        <v>3.570028555862752</v>
      </c>
      <c r="O14" s="14">
        <v>3.5884267344124767</v>
      </c>
      <c r="P14" s="14">
        <v>3.606824912962201</v>
      </c>
      <c r="Q14" s="14">
        <v>3.6252230915119252</v>
      </c>
      <c r="R14" s="14">
        <v>3.6436212700616499</v>
      </c>
      <c r="S14" s="15">
        <v>3.6620194486113742</v>
      </c>
      <c r="U14" s="50" t="s">
        <v>12</v>
      </c>
      <c r="V14" s="42">
        <v>0</v>
      </c>
      <c r="W14" s="43">
        <v>6.08E-2</v>
      </c>
      <c r="X14" s="43">
        <v>0.1216</v>
      </c>
      <c r="Y14" s="43">
        <v>0.18240000000000001</v>
      </c>
      <c r="Z14" s="43">
        <v>0.2432</v>
      </c>
      <c r="AA14" s="43">
        <v>0.30399999999999999</v>
      </c>
      <c r="AB14" s="43">
        <v>0.36480000000000001</v>
      </c>
      <c r="AC14" s="43">
        <v>0.42559999999999998</v>
      </c>
      <c r="AD14" s="43">
        <v>0.4864</v>
      </c>
      <c r="AE14" s="43">
        <v>0.54720000000000002</v>
      </c>
      <c r="AF14" s="43">
        <v>0.60799999999999998</v>
      </c>
      <c r="AG14" s="43">
        <v>0.66879999999999995</v>
      </c>
      <c r="AH14" s="43">
        <v>0.72960000000000003</v>
      </c>
      <c r="AI14" s="43">
        <v>0.79039999999999999</v>
      </c>
      <c r="AJ14" s="43">
        <v>0.85119999999999996</v>
      </c>
      <c r="AK14" s="43">
        <v>0.91200000000000003</v>
      </c>
      <c r="AL14" s="43">
        <v>0.9728</v>
      </c>
      <c r="AM14" s="43">
        <v>1.0336000000000001</v>
      </c>
      <c r="AN14" s="43">
        <v>1.0944</v>
      </c>
      <c r="AO14" s="43">
        <v>1.1552</v>
      </c>
      <c r="AP14" s="43">
        <v>1.216</v>
      </c>
      <c r="AQ14" s="43">
        <v>1.2767999999999999</v>
      </c>
      <c r="AR14" s="43">
        <v>1.3375999999999999</v>
      </c>
      <c r="AS14" s="43">
        <v>1.3984000000000001</v>
      </c>
      <c r="AT14" s="43">
        <v>1.4592000000000001</v>
      </c>
      <c r="AU14" s="43">
        <v>1.52</v>
      </c>
      <c r="AV14" s="43">
        <v>1.5808</v>
      </c>
      <c r="AW14" s="43">
        <v>1.6415999999999999</v>
      </c>
      <c r="AX14" s="43">
        <v>1.7023999999999999</v>
      </c>
      <c r="AY14" s="43">
        <v>1.7632000000000001</v>
      </c>
      <c r="AZ14" s="43">
        <v>1.8240000000000001</v>
      </c>
      <c r="BA14" s="43">
        <v>1.8848</v>
      </c>
      <c r="BB14" s="43">
        <v>1.9456</v>
      </c>
      <c r="BC14" s="43">
        <v>2.0064000000000002</v>
      </c>
      <c r="BD14" s="43">
        <v>2.0672000000000001</v>
      </c>
      <c r="BE14" s="43">
        <v>2.1280000000000001</v>
      </c>
      <c r="BF14" s="43">
        <v>2.1888000000000001</v>
      </c>
      <c r="BG14" s="43">
        <v>2.2496</v>
      </c>
      <c r="BH14" s="43">
        <v>2.3104</v>
      </c>
      <c r="BI14" s="43">
        <v>2.3712</v>
      </c>
      <c r="BJ14" s="43">
        <v>2.4319999999999999</v>
      </c>
      <c r="BK14" s="43">
        <v>2.4927999999999999</v>
      </c>
      <c r="BL14" s="43">
        <v>2.5535999999999999</v>
      </c>
      <c r="BM14" s="43">
        <v>2.6143999999999998</v>
      </c>
      <c r="BN14" s="43">
        <v>2.6751999999999998</v>
      </c>
      <c r="BO14" s="43">
        <v>2.7360000000000002</v>
      </c>
      <c r="BP14" s="43">
        <v>2.7968000000000002</v>
      </c>
      <c r="BQ14" s="43">
        <v>2.8576000000000001</v>
      </c>
      <c r="BR14" s="43">
        <v>2.9184000000000001</v>
      </c>
      <c r="BS14" s="43">
        <v>2.9792000000000001</v>
      </c>
      <c r="BT14" s="43">
        <v>3.04</v>
      </c>
      <c r="BU14" s="43">
        <v>3.1008</v>
      </c>
      <c r="BV14" s="43">
        <v>3.1616</v>
      </c>
      <c r="BW14" s="43">
        <v>3.2223999999999999</v>
      </c>
      <c r="BX14" s="43">
        <v>3.2831999999999999</v>
      </c>
      <c r="BY14" s="43">
        <v>3.3439999999999999</v>
      </c>
      <c r="BZ14" s="43">
        <v>3.4047999999999998</v>
      </c>
      <c r="CA14" s="43">
        <v>3.4655999999999998</v>
      </c>
      <c r="CB14" s="43">
        <v>3.5264000000000002</v>
      </c>
      <c r="CC14" s="43">
        <v>3.5872000000000002</v>
      </c>
      <c r="CD14" s="43">
        <v>3.6480000000000001</v>
      </c>
      <c r="CE14" s="43">
        <v>3.7088000000000001</v>
      </c>
      <c r="CF14" s="43">
        <v>3.7696000000000001</v>
      </c>
      <c r="CG14" s="43">
        <v>3.8304</v>
      </c>
      <c r="CH14" s="43">
        <v>3.8912</v>
      </c>
      <c r="CI14" s="43">
        <v>3.952</v>
      </c>
      <c r="CJ14" s="44">
        <v>4.0128000000000004</v>
      </c>
    </row>
    <row r="15" spans="2:88" ht="15.75" thickBot="1" x14ac:dyDescent="0.3">
      <c r="B15" s="71">
        <v>6.5</v>
      </c>
      <c r="C15" s="13">
        <v>3.0969406899953316</v>
      </c>
      <c r="D15" s="14">
        <v>3.1138599338591098</v>
      </c>
      <c r="E15" s="14">
        <v>3.1307791777228879</v>
      </c>
      <c r="F15" s="14">
        <v>3.1476984215866666</v>
      </c>
      <c r="G15" s="14">
        <v>3.1646176654504448</v>
      </c>
      <c r="H15" s="14">
        <v>3.1815369093142229</v>
      </c>
      <c r="I15" s="14">
        <v>3.1984561531780011</v>
      </c>
      <c r="J15" s="14">
        <v>3.2153753970417793</v>
      </c>
      <c r="K15" s="14">
        <v>3.2322946409055575</v>
      </c>
      <c r="L15" s="14">
        <v>3.2492138847693361</v>
      </c>
      <c r="M15" s="14">
        <v>3.2661331286331143</v>
      </c>
      <c r="N15" s="14">
        <v>3.2830523724968925</v>
      </c>
      <c r="O15" s="14">
        <v>3.2999716163606707</v>
      </c>
      <c r="P15" s="14">
        <v>3.3168908602244489</v>
      </c>
      <c r="Q15" s="14">
        <v>3.3338101040882275</v>
      </c>
      <c r="R15" s="14">
        <v>3.3507293479520057</v>
      </c>
      <c r="S15" s="15">
        <v>3.3676485918157839</v>
      </c>
      <c r="U15" s="49" t="s">
        <v>14</v>
      </c>
      <c r="V15" s="121">
        <v>0</v>
      </c>
      <c r="W15" s="40">
        <v>0.36784706291253327</v>
      </c>
      <c r="X15" s="40">
        <v>0.35619349996794492</v>
      </c>
      <c r="Y15" s="40">
        <v>0.3445399370233565</v>
      </c>
      <c r="Z15" s="40">
        <v>0.33288637407876814</v>
      </c>
      <c r="AA15" s="40">
        <v>0.30504785732658096</v>
      </c>
      <c r="AB15" s="40">
        <v>0.27600101197638466</v>
      </c>
      <c r="AC15" s="40">
        <v>0.24695416662618835</v>
      </c>
      <c r="AD15" s="40">
        <v>0.21790732127599202</v>
      </c>
      <c r="AE15" s="40">
        <v>0.18886047592579569</v>
      </c>
      <c r="AF15" s="40">
        <v>0.15981363057559939</v>
      </c>
      <c r="AG15" s="40">
        <v>0.13774172777270158</v>
      </c>
      <c r="AH15" s="40">
        <v>0.11973219281722575</v>
      </c>
      <c r="AI15" s="40">
        <v>0.10172265786174994</v>
      </c>
      <c r="AJ15" s="40">
        <v>8.371312290627414E-2</v>
      </c>
      <c r="AK15" s="40">
        <v>6.5703587950798281E-2</v>
      </c>
      <c r="AL15" s="40">
        <v>5.0963292696902168E-2</v>
      </c>
      <c r="AM15" s="40">
        <v>3.6366311824812758E-2</v>
      </c>
      <c r="AN15" s="40">
        <v>2.1769330952723376E-2</v>
      </c>
      <c r="AO15" s="40">
        <v>7.1723500806339935E-3</v>
      </c>
      <c r="AP15" s="40">
        <v>2.2321278840412712E-4</v>
      </c>
      <c r="AQ15" s="40">
        <v>-2.2204892417578004E-3</v>
      </c>
      <c r="AR15" s="40">
        <v>-4.6641912719197279E-3</v>
      </c>
      <c r="AS15" s="40">
        <v>-7.1391924812843552E-3</v>
      </c>
      <c r="AT15" s="40">
        <v>-9.7377948375737544E-3</v>
      </c>
      <c r="AU15" s="40">
        <v>-1.2336397193863161E-2</v>
      </c>
      <c r="AV15" s="40">
        <v>-1.4934999550152553E-2</v>
      </c>
      <c r="AW15" s="40">
        <v>-1.9066376589150835E-2</v>
      </c>
      <c r="AX15" s="40">
        <v>-2.3666731059894752E-2</v>
      </c>
      <c r="AY15" s="40">
        <v>-2.8267085530638669E-2</v>
      </c>
      <c r="AZ15" s="40">
        <v>-3.1818377582360766E-2</v>
      </c>
      <c r="BA15" s="40">
        <v>-3.1350190968738062E-2</v>
      </c>
      <c r="BB15" s="40">
        <v>-3.0882004355115355E-2</v>
      </c>
      <c r="BC15" s="40">
        <v>-3.0413817741492648E-2</v>
      </c>
      <c r="BD15" s="40">
        <v>-3.3148247284244106E-2</v>
      </c>
      <c r="BE15" s="40">
        <v>-3.6077563136728691E-2</v>
      </c>
      <c r="BF15" s="40">
        <v>-3.9006878989213276E-2</v>
      </c>
      <c r="BG15" s="40">
        <v>-3.9261355138954998E-2</v>
      </c>
      <c r="BH15" s="40">
        <v>-3.6694316978024374E-2</v>
      </c>
      <c r="BI15" s="40">
        <v>-3.4127278817093751E-2</v>
      </c>
      <c r="BJ15" s="40">
        <v>-3.1560240656163127E-2</v>
      </c>
      <c r="BK15" s="40">
        <v>-2.899320249523249E-2</v>
      </c>
      <c r="BL15" s="40">
        <v>-2.6426164334301866E-2</v>
      </c>
      <c r="BM15" s="40">
        <v>-2.3859126173371242E-2</v>
      </c>
      <c r="BN15" s="40">
        <v>-2.1292088012440619E-2</v>
      </c>
      <c r="BO15" s="40">
        <v>-1.8725049851509967E-2</v>
      </c>
      <c r="BP15" s="40">
        <v>-1.6158011690579344E-2</v>
      </c>
      <c r="BQ15" s="40">
        <v>-1.359097352964872E-2</v>
      </c>
      <c r="BR15" s="40">
        <v>-1.1023935368718096E-2</v>
      </c>
      <c r="BS15" s="40">
        <v>-8.4568972077874727E-3</v>
      </c>
      <c r="BT15" s="40">
        <v>-5.889859046856849E-3</v>
      </c>
      <c r="BU15" s="40">
        <v>-3.3228208859262254E-3</v>
      </c>
      <c r="BV15" s="40">
        <v>-7.5578272499560173E-4</v>
      </c>
      <c r="BW15" s="40">
        <v>0</v>
      </c>
      <c r="BX15" s="40">
        <v>0</v>
      </c>
      <c r="BY15" s="40">
        <v>0</v>
      </c>
      <c r="BZ15" s="40">
        <v>0</v>
      </c>
      <c r="CA15" s="40">
        <v>0</v>
      </c>
      <c r="CB15" s="40">
        <v>0</v>
      </c>
      <c r="CC15" s="40">
        <v>0</v>
      </c>
      <c r="CD15" s="40">
        <v>0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1">
        <v>0</v>
      </c>
    </row>
    <row r="16" spans="2:88" x14ac:dyDescent="0.25">
      <c r="B16" s="71">
        <v>7</v>
      </c>
      <c r="C16" s="13">
        <v>2.8479936002400477</v>
      </c>
      <c r="D16" s="14">
        <v>2.8635527933497529</v>
      </c>
      <c r="E16" s="14">
        <v>2.8791119864594581</v>
      </c>
      <c r="F16" s="14">
        <v>2.8946711795691633</v>
      </c>
      <c r="G16" s="14">
        <v>2.9102303726788685</v>
      </c>
      <c r="H16" s="14">
        <v>2.9257895657885737</v>
      </c>
      <c r="I16" s="14">
        <v>2.941348758898279</v>
      </c>
      <c r="J16" s="14">
        <v>2.9569079520079842</v>
      </c>
      <c r="K16" s="14">
        <v>2.9724671451176894</v>
      </c>
      <c r="L16" s="14">
        <v>2.9880263382273951</v>
      </c>
      <c r="M16" s="14">
        <v>3.0035855313371003</v>
      </c>
      <c r="N16" s="14">
        <v>3.0191447244468055</v>
      </c>
      <c r="O16" s="14">
        <v>3.0347039175565107</v>
      </c>
      <c r="P16" s="14">
        <v>3.0502631106662159</v>
      </c>
      <c r="Q16" s="14">
        <v>3.0658223037759211</v>
      </c>
      <c r="R16" s="14">
        <v>3.0813814968856263</v>
      </c>
      <c r="S16" s="15">
        <v>3.0969406899953316</v>
      </c>
    </row>
    <row r="17" spans="2:55" ht="15.75" thickBot="1" x14ac:dyDescent="0.3">
      <c r="B17" s="71">
        <v>7.5</v>
      </c>
      <c r="C17" s="13">
        <v>2.6190580830982904</v>
      </c>
      <c r="D17" s="14">
        <v>2.6333665529196502</v>
      </c>
      <c r="E17" s="14">
        <v>2.64767502274101</v>
      </c>
      <c r="F17" s="14">
        <v>2.6619834925623698</v>
      </c>
      <c r="G17" s="14">
        <v>2.6762919623837296</v>
      </c>
      <c r="H17" s="14">
        <v>2.6906004322050894</v>
      </c>
      <c r="I17" s="14">
        <v>2.7049089020264492</v>
      </c>
      <c r="J17" s="14">
        <v>2.719217371847809</v>
      </c>
      <c r="K17" s="14">
        <v>2.7335258416691692</v>
      </c>
      <c r="L17" s="14">
        <v>2.747834311490529</v>
      </c>
      <c r="M17" s="14">
        <v>2.7621427813118888</v>
      </c>
      <c r="N17" s="14">
        <v>2.7764512511332486</v>
      </c>
      <c r="O17" s="14">
        <v>2.7907597209546084</v>
      </c>
      <c r="P17" s="14">
        <v>2.8050681907759683</v>
      </c>
      <c r="Q17" s="14">
        <v>2.8193766605973281</v>
      </c>
      <c r="R17" s="14">
        <v>2.8336851304186879</v>
      </c>
      <c r="S17" s="15">
        <v>2.8479936002400477</v>
      </c>
    </row>
    <row r="18" spans="2:55" ht="16.5" thickBot="1" x14ac:dyDescent="0.3">
      <c r="B18" s="71">
        <v>8</v>
      </c>
      <c r="C18" s="13">
        <v>2.4085255114563209</v>
      </c>
      <c r="D18" s="14">
        <v>2.421683797183944</v>
      </c>
      <c r="E18" s="14">
        <v>2.4348420829115671</v>
      </c>
      <c r="F18" s="14">
        <v>2.4480003686391902</v>
      </c>
      <c r="G18" s="14">
        <v>2.4611586543668134</v>
      </c>
      <c r="H18" s="14">
        <v>2.4743169400944365</v>
      </c>
      <c r="I18" s="14">
        <v>2.4874752258220596</v>
      </c>
      <c r="J18" s="14">
        <v>2.5006335115496827</v>
      </c>
      <c r="K18" s="14">
        <v>2.5137917972773058</v>
      </c>
      <c r="L18" s="14">
        <v>2.5269500830049285</v>
      </c>
      <c r="M18" s="14">
        <v>2.5401083687325516</v>
      </c>
      <c r="N18" s="14">
        <v>2.5532666544601748</v>
      </c>
      <c r="O18" s="14">
        <v>2.5664249401877979</v>
      </c>
      <c r="P18" s="14">
        <v>2.579583225915421</v>
      </c>
      <c r="Q18" s="14">
        <v>2.5927415116430441</v>
      </c>
      <c r="R18" s="14">
        <v>2.6058997973706672</v>
      </c>
      <c r="S18" s="15">
        <v>2.6190580830982904</v>
      </c>
      <c r="U18" s="1" t="s">
        <v>25</v>
      </c>
      <c r="Z18" s="61">
        <v>100</v>
      </c>
      <c r="AA18" s="126" t="s">
        <v>21</v>
      </c>
      <c r="AB18" s="127"/>
      <c r="AC18" s="128"/>
    </row>
    <row r="19" spans="2:55" ht="15.75" thickBot="1" x14ac:dyDescent="0.3">
      <c r="B19" s="71">
        <v>8.5</v>
      </c>
      <c r="C19" s="13">
        <v>2.2149165674376632</v>
      </c>
      <c r="D19" s="14">
        <v>2.2270171264388292</v>
      </c>
      <c r="E19" s="14">
        <v>2.2391176854399952</v>
      </c>
      <c r="F19" s="14">
        <v>2.2512182444411617</v>
      </c>
      <c r="G19" s="14">
        <v>2.2633188034423277</v>
      </c>
      <c r="H19" s="14">
        <v>2.2754193624434937</v>
      </c>
      <c r="I19" s="14">
        <v>2.2875199214446598</v>
      </c>
      <c r="J19" s="14">
        <v>2.2996204804458258</v>
      </c>
      <c r="K19" s="14">
        <v>2.3117210394469918</v>
      </c>
      <c r="L19" s="14">
        <v>2.3238215984481583</v>
      </c>
      <c r="M19" s="14">
        <v>2.3359221574493243</v>
      </c>
      <c r="N19" s="14">
        <v>2.3480227164504903</v>
      </c>
      <c r="O19" s="14">
        <v>2.3601232754516563</v>
      </c>
      <c r="P19" s="14">
        <v>2.3722238344528224</v>
      </c>
      <c r="Q19" s="14">
        <v>2.3843243934539888</v>
      </c>
      <c r="R19" s="14">
        <v>2.3964249524551549</v>
      </c>
      <c r="S19" s="15">
        <v>2.4085255114563209</v>
      </c>
      <c r="U19" s="75" t="s">
        <v>22</v>
      </c>
      <c r="V19" s="76"/>
      <c r="W19" s="77"/>
    </row>
    <row r="20" spans="2:55" ht="15.75" thickBot="1" x14ac:dyDescent="0.3">
      <c r="B20" s="71">
        <v>9</v>
      </c>
      <c r="C20" s="13">
        <v>2.0368708479004254</v>
      </c>
      <c r="D20" s="14">
        <v>2.0479987053715027</v>
      </c>
      <c r="E20" s="14">
        <v>2.0591265628425801</v>
      </c>
      <c r="F20" s="14">
        <v>2.0702544203136575</v>
      </c>
      <c r="G20" s="14">
        <v>2.0813822777847348</v>
      </c>
      <c r="H20" s="14">
        <v>2.0925101352558122</v>
      </c>
      <c r="I20" s="14">
        <v>2.1036379927268896</v>
      </c>
      <c r="J20" s="14">
        <v>2.1147658501979669</v>
      </c>
      <c r="K20" s="14">
        <v>2.1258937076690443</v>
      </c>
      <c r="L20" s="14">
        <v>2.1370215651401216</v>
      </c>
      <c r="M20" s="14">
        <v>2.148149422611199</v>
      </c>
      <c r="N20" s="14">
        <v>2.1592772800822764</v>
      </c>
      <c r="O20" s="14">
        <v>2.1704051375533537</v>
      </c>
      <c r="P20" s="14">
        <v>2.1815329950244311</v>
      </c>
      <c r="Q20" s="14">
        <v>2.1926608524955085</v>
      </c>
      <c r="R20" s="14">
        <v>2.2037887099665858</v>
      </c>
      <c r="S20" s="15">
        <v>2.2149165674376632</v>
      </c>
      <c r="U20" s="53" t="s">
        <v>16</v>
      </c>
      <c r="V20" s="54">
        <v>0</v>
      </c>
      <c r="W20" s="54">
        <v>5</v>
      </c>
      <c r="X20" s="54">
        <v>10</v>
      </c>
      <c r="Y20" s="54">
        <v>15</v>
      </c>
      <c r="Z20" s="54">
        <v>20</v>
      </c>
      <c r="AA20" s="54">
        <v>25</v>
      </c>
      <c r="AB20" s="54">
        <v>30</v>
      </c>
      <c r="AC20" s="54">
        <v>35</v>
      </c>
      <c r="AD20" s="54">
        <v>40</v>
      </c>
      <c r="AE20" s="54">
        <v>45</v>
      </c>
      <c r="AF20" s="54">
        <v>50</v>
      </c>
      <c r="AG20" s="54">
        <v>55</v>
      </c>
      <c r="AH20" s="54">
        <v>60</v>
      </c>
      <c r="AI20" s="54">
        <v>65</v>
      </c>
      <c r="AJ20" s="54">
        <v>70</v>
      </c>
      <c r="AK20" s="54">
        <v>75</v>
      </c>
      <c r="AL20" s="55">
        <v>80</v>
      </c>
      <c r="AM20" s="47" t="s">
        <v>17</v>
      </c>
    </row>
    <row r="21" spans="2:55" ht="15.75" thickBot="1" x14ac:dyDescent="0.3">
      <c r="B21" s="71">
        <v>9.5</v>
      </c>
      <c r="C21" s="13">
        <v>1.8731373054950804</v>
      </c>
      <c r="D21" s="14">
        <v>1.8833706518954145</v>
      </c>
      <c r="E21" s="14">
        <v>1.8936039982957484</v>
      </c>
      <c r="F21" s="14">
        <v>1.9038373446960826</v>
      </c>
      <c r="G21" s="14">
        <v>1.9140706910964167</v>
      </c>
      <c r="H21" s="14">
        <v>1.9243040374967506</v>
      </c>
      <c r="I21" s="14">
        <v>1.9345373838970847</v>
      </c>
      <c r="J21" s="14">
        <v>1.9447707302974189</v>
      </c>
      <c r="K21" s="14">
        <v>1.9550040766977528</v>
      </c>
      <c r="L21" s="14">
        <v>1.9652374230980869</v>
      </c>
      <c r="M21" s="14">
        <v>1.975470769498421</v>
      </c>
      <c r="N21" s="14">
        <v>1.9857041158987552</v>
      </c>
      <c r="O21" s="14">
        <v>1.9959374622990891</v>
      </c>
      <c r="P21" s="14">
        <v>2.006170808699423</v>
      </c>
      <c r="Q21" s="14">
        <v>2.0164041550997571</v>
      </c>
      <c r="R21" s="14">
        <v>2.0266375015000913</v>
      </c>
      <c r="S21" s="15">
        <v>2.0368708479004254</v>
      </c>
      <c r="U21" s="56" t="s">
        <v>18</v>
      </c>
      <c r="V21" s="115">
        <v>12.731935715439329</v>
      </c>
      <c r="W21" s="116">
        <v>12.811263185195891</v>
      </c>
      <c r="X21" s="116">
        <v>12.890102471998876</v>
      </c>
      <c r="Y21" s="116">
        <v>12.968462479295978</v>
      </c>
      <c r="Z21" s="116">
        <v>13.046351843146942</v>
      </c>
      <c r="AA21" s="116">
        <v>13.123778943332578</v>
      </c>
      <c r="AB21" s="116">
        <v>13.200751913877312</v>
      </c>
      <c r="AC21" s="116">
        <v>13.277278653022671</v>
      </c>
      <c r="AD21" s="116">
        <v>13.353366832686339</v>
      </c>
      <c r="AE21" s="116">
        <v>13.429023907438825</v>
      </c>
      <c r="AF21" s="116">
        <v>13.50425712302752</v>
      </c>
      <c r="AG21" s="116">
        <v>13.57907352447565</v>
      </c>
      <c r="AH21" s="116">
        <v>13.653479963781818</v>
      </c>
      <c r="AI21" s="116">
        <v>13.727483107243934</v>
      </c>
      <c r="AJ21" s="116">
        <v>13.801089442429664</v>
      </c>
      <c r="AK21" s="116">
        <v>13.874305284814067</v>
      </c>
      <c r="AL21" s="117">
        <v>13.947136784103591</v>
      </c>
    </row>
    <row r="22" spans="2:55" ht="15.75" thickBot="1" x14ac:dyDescent="0.3">
      <c r="B22" s="71">
        <v>10</v>
      </c>
      <c r="C22" s="13">
        <v>1.7225654581163186</v>
      </c>
      <c r="D22" s="14">
        <v>1.7319761985774911</v>
      </c>
      <c r="E22" s="14">
        <v>1.7413869390386638</v>
      </c>
      <c r="F22" s="14">
        <v>1.7507976794998363</v>
      </c>
      <c r="G22" s="14">
        <v>1.7602084199610091</v>
      </c>
      <c r="H22" s="14">
        <v>1.7696191604221816</v>
      </c>
      <c r="I22" s="14">
        <v>1.7790299008833543</v>
      </c>
      <c r="J22" s="14">
        <v>1.7884406413445268</v>
      </c>
      <c r="K22" s="14">
        <v>1.7978513818056996</v>
      </c>
      <c r="L22" s="14">
        <v>1.8072621222668721</v>
      </c>
      <c r="M22" s="14">
        <v>1.8166728627280446</v>
      </c>
      <c r="N22" s="14">
        <v>1.8260836031892174</v>
      </c>
      <c r="O22" s="14">
        <v>1.8354943436503899</v>
      </c>
      <c r="P22" s="14">
        <v>1.8449050841115626</v>
      </c>
      <c r="Q22" s="14">
        <v>1.8543158245727351</v>
      </c>
      <c r="R22" s="14">
        <v>1.8637265650339079</v>
      </c>
      <c r="S22" s="15">
        <v>1.8731373054950804</v>
      </c>
      <c r="U22" s="57" t="s">
        <v>19</v>
      </c>
      <c r="V22" s="58">
        <f>V21*Z18/100</f>
        <v>12.731935715439329</v>
      </c>
      <c r="W22" s="58">
        <v>0</v>
      </c>
      <c r="X22" s="58">
        <f t="shared" ref="X22" si="0">X21*AB18/100</f>
        <v>0</v>
      </c>
      <c r="Y22" s="59">
        <f t="shared" ref="Y22:AL22" si="1">Y21*$K$5/100</f>
        <v>0</v>
      </c>
      <c r="Z22" s="59">
        <f t="shared" si="1"/>
        <v>0</v>
      </c>
      <c r="AA22" s="59">
        <f t="shared" si="1"/>
        <v>0</v>
      </c>
      <c r="AB22" s="59">
        <f t="shared" si="1"/>
        <v>0</v>
      </c>
      <c r="AC22" s="59">
        <f t="shared" si="1"/>
        <v>0</v>
      </c>
      <c r="AD22" s="59">
        <f t="shared" si="1"/>
        <v>0</v>
      </c>
      <c r="AE22" s="59">
        <f t="shared" si="1"/>
        <v>0</v>
      </c>
      <c r="AF22" s="59">
        <f t="shared" si="1"/>
        <v>0</v>
      </c>
      <c r="AG22" s="59">
        <f t="shared" si="1"/>
        <v>0</v>
      </c>
      <c r="AH22" s="59">
        <f t="shared" si="1"/>
        <v>0</v>
      </c>
      <c r="AI22" s="59">
        <f t="shared" si="1"/>
        <v>0</v>
      </c>
      <c r="AJ22" s="59">
        <f t="shared" si="1"/>
        <v>0</v>
      </c>
      <c r="AK22" s="59">
        <f t="shared" si="1"/>
        <v>0</v>
      </c>
      <c r="AL22" s="60">
        <f t="shared" si="1"/>
        <v>0</v>
      </c>
      <c r="AM22" s="62"/>
    </row>
    <row r="23" spans="2:55" ht="15.75" thickBot="1" x14ac:dyDescent="0.3">
      <c r="B23" s="71">
        <v>10.5</v>
      </c>
      <c r="C23" s="13">
        <v>1.5840973049817224</v>
      </c>
      <c r="D23" s="14">
        <v>1.5927515645526347</v>
      </c>
      <c r="E23" s="14">
        <v>1.6014058241235469</v>
      </c>
      <c r="F23" s="14">
        <v>1.6100600836944592</v>
      </c>
      <c r="G23" s="14">
        <v>1.6187143432653714</v>
      </c>
      <c r="H23" s="14">
        <v>1.6273686028362837</v>
      </c>
      <c r="I23" s="14">
        <v>1.636022862407196</v>
      </c>
      <c r="J23" s="14">
        <v>1.6446771219781082</v>
      </c>
      <c r="K23" s="14">
        <v>1.6533313815490205</v>
      </c>
      <c r="L23" s="14">
        <v>1.6619856411199327</v>
      </c>
      <c r="M23" s="14">
        <v>1.670639900690845</v>
      </c>
      <c r="N23" s="14">
        <v>1.6792941602617573</v>
      </c>
      <c r="O23" s="14">
        <v>1.6879484198326695</v>
      </c>
      <c r="P23" s="14">
        <v>1.6966026794035818</v>
      </c>
      <c r="Q23" s="14">
        <v>1.705256938974494</v>
      </c>
      <c r="R23" s="14">
        <v>1.7139111985454063</v>
      </c>
      <c r="S23" s="15">
        <v>1.7225654581163186</v>
      </c>
      <c r="U23" s="19"/>
    </row>
    <row r="24" spans="2:55" ht="15.75" thickBot="1" x14ac:dyDescent="0.3">
      <c r="B24" s="71">
        <v>11</v>
      </c>
      <c r="C24" s="13">
        <v>1.4567598925351886</v>
      </c>
      <c r="D24" s="14">
        <v>1.4647184808130969</v>
      </c>
      <c r="E24" s="14">
        <v>1.4726770690910054</v>
      </c>
      <c r="F24" s="14">
        <v>1.4806356573689137</v>
      </c>
      <c r="G24" s="14">
        <v>1.488594245646822</v>
      </c>
      <c r="H24" s="14">
        <v>1.4965528339247305</v>
      </c>
      <c r="I24" s="14">
        <v>1.5045114222026388</v>
      </c>
      <c r="J24" s="14">
        <v>1.5124700104805471</v>
      </c>
      <c r="K24" s="14">
        <v>1.5204285987584556</v>
      </c>
      <c r="L24" s="14">
        <v>1.5283871870363639</v>
      </c>
      <c r="M24" s="14">
        <v>1.5363457753142722</v>
      </c>
      <c r="N24" s="14">
        <v>1.5443043635921805</v>
      </c>
      <c r="O24" s="14">
        <v>1.552262951870089</v>
      </c>
      <c r="P24" s="14">
        <v>1.5602215401479973</v>
      </c>
      <c r="Q24" s="14">
        <v>1.5681801284259056</v>
      </c>
      <c r="R24" s="14">
        <v>1.5761387167038141</v>
      </c>
      <c r="S24" s="15">
        <v>1.5840973049817224</v>
      </c>
      <c r="U24" s="53" t="s">
        <v>16</v>
      </c>
      <c r="V24" s="54">
        <v>-80</v>
      </c>
      <c r="W24" s="54">
        <v>-70</v>
      </c>
      <c r="X24" s="54">
        <v>-60</v>
      </c>
      <c r="Y24" s="54">
        <v>-50</v>
      </c>
      <c r="Z24" s="54">
        <v>-40</v>
      </c>
      <c r="AA24" s="54">
        <v>-30</v>
      </c>
      <c r="AB24" s="54">
        <v>-20</v>
      </c>
      <c r="AC24" s="54">
        <v>-10</v>
      </c>
      <c r="AD24" s="54">
        <v>0</v>
      </c>
      <c r="AE24" s="54">
        <v>10</v>
      </c>
      <c r="AF24" s="54">
        <v>20</v>
      </c>
      <c r="AG24" s="54">
        <v>30</v>
      </c>
      <c r="AH24" s="54">
        <v>40</v>
      </c>
      <c r="AI24" s="54">
        <v>50</v>
      </c>
      <c r="AJ24" s="54">
        <v>60</v>
      </c>
      <c r="AK24" s="54">
        <v>70</v>
      </c>
      <c r="AL24" s="55">
        <v>80</v>
      </c>
      <c r="AM24" s="47" t="s">
        <v>17</v>
      </c>
    </row>
    <row r="25" spans="2:55" ht="15.75" thickBot="1" x14ac:dyDescent="0.3">
      <c r="B25" s="71">
        <v>11.5</v>
      </c>
      <c r="C25" s="13">
        <v>1.3396584779390308</v>
      </c>
      <c r="D25" s="14">
        <v>1.3469773163512906</v>
      </c>
      <c r="E25" s="14">
        <v>1.3542961547635506</v>
      </c>
      <c r="F25" s="14">
        <v>1.3616149931758104</v>
      </c>
      <c r="G25" s="14">
        <v>1.3689338315880701</v>
      </c>
      <c r="H25" s="14">
        <v>1.3762526700003301</v>
      </c>
      <c r="I25" s="14">
        <v>1.3835715084125899</v>
      </c>
      <c r="J25" s="14">
        <v>1.3908903468248499</v>
      </c>
      <c r="K25" s="14">
        <v>1.3982091852371097</v>
      </c>
      <c r="L25" s="14">
        <v>1.4055280236493695</v>
      </c>
      <c r="M25" s="14">
        <v>1.4128468620616295</v>
      </c>
      <c r="N25" s="14">
        <v>1.4201657004738892</v>
      </c>
      <c r="O25" s="14">
        <v>1.4274845388861492</v>
      </c>
      <c r="P25" s="14">
        <v>1.434803377298409</v>
      </c>
      <c r="Q25" s="14">
        <v>1.4421222157106688</v>
      </c>
      <c r="R25" s="14">
        <v>1.4494410541229288</v>
      </c>
      <c r="S25" s="15">
        <v>1.4567598925351886</v>
      </c>
      <c r="U25" s="56" t="s">
        <v>20</v>
      </c>
      <c r="V25" s="115">
        <v>11.387789497951903</v>
      </c>
      <c r="W25" s="116">
        <v>11.564354903158915</v>
      </c>
      <c r="X25" s="116">
        <v>11.738264735588801</v>
      </c>
      <c r="Y25" s="116">
        <v>11.909635329401134</v>
      </c>
      <c r="Z25" s="116">
        <v>12.07857476509011</v>
      </c>
      <c r="AA25" s="116">
        <v>12.245183666749291</v>
      </c>
      <c r="AB25" s="116">
        <v>12.409555902971531</v>
      </c>
      <c r="AC25" s="116">
        <v>12.571779205248857</v>
      </c>
      <c r="AD25" s="116">
        <v>12.731935715439329</v>
      </c>
      <c r="AE25" s="116">
        <v>12.890102471998876</v>
      </c>
      <c r="AF25" s="116">
        <v>13.046351843146942</v>
      </c>
      <c r="AG25" s="116">
        <v>13.200751913877312</v>
      </c>
      <c r="AH25" s="116">
        <v>13.353366832686339</v>
      </c>
      <c r="AI25" s="116">
        <v>13.50425712302752</v>
      </c>
      <c r="AJ25" s="116">
        <v>13.653479963781818</v>
      </c>
      <c r="AK25" s="116">
        <v>13.801089442429664</v>
      </c>
      <c r="AL25" s="117">
        <v>13.947136784103591</v>
      </c>
    </row>
    <row r="26" spans="2:55" ht="15.75" thickBot="1" x14ac:dyDescent="0.3">
      <c r="B26" s="71">
        <v>12</v>
      </c>
      <c r="C26" s="13">
        <v>1.2319702421176923</v>
      </c>
      <c r="D26" s="14">
        <v>1.238700756856526</v>
      </c>
      <c r="E26" s="14">
        <v>1.2454312715953597</v>
      </c>
      <c r="F26" s="14">
        <v>1.2521617863341934</v>
      </c>
      <c r="G26" s="14">
        <v>1.2588923010730269</v>
      </c>
      <c r="H26" s="14">
        <v>1.2656228158118605</v>
      </c>
      <c r="I26" s="14">
        <v>1.2723533305506942</v>
      </c>
      <c r="J26" s="14">
        <v>1.2790838452895279</v>
      </c>
      <c r="K26" s="14">
        <v>1.2858143600283616</v>
      </c>
      <c r="L26" s="14">
        <v>1.2925448747671953</v>
      </c>
      <c r="M26" s="14">
        <v>1.2992753895060289</v>
      </c>
      <c r="N26" s="14">
        <v>1.3060059042448626</v>
      </c>
      <c r="O26" s="14">
        <v>1.3127364189836963</v>
      </c>
      <c r="P26" s="14">
        <v>1.3194669337225298</v>
      </c>
      <c r="Q26" s="14">
        <v>1.3261974484613634</v>
      </c>
      <c r="R26" s="14">
        <v>1.3329279632001971</v>
      </c>
      <c r="S26" s="15">
        <v>1.3396584779390308</v>
      </c>
      <c r="U26" s="57" t="s">
        <v>19</v>
      </c>
      <c r="V26" s="58">
        <f t="shared" ref="V26:AL26" si="2">V25*$K$5/100</f>
        <v>0</v>
      </c>
      <c r="W26" s="59">
        <f t="shared" si="2"/>
        <v>0</v>
      </c>
      <c r="X26" s="59">
        <f t="shared" si="2"/>
        <v>0</v>
      </c>
      <c r="Y26" s="59">
        <f t="shared" si="2"/>
        <v>0</v>
      </c>
      <c r="Z26" s="59">
        <f t="shared" si="2"/>
        <v>0</v>
      </c>
      <c r="AA26" s="59">
        <f t="shared" si="2"/>
        <v>0</v>
      </c>
      <c r="AB26" s="59">
        <f t="shared" si="2"/>
        <v>0</v>
      </c>
      <c r="AC26" s="59">
        <f t="shared" si="2"/>
        <v>0</v>
      </c>
      <c r="AD26" s="59">
        <f t="shared" si="2"/>
        <v>0</v>
      </c>
      <c r="AE26" s="59">
        <f t="shared" si="2"/>
        <v>0</v>
      </c>
      <c r="AF26" s="59">
        <f t="shared" si="2"/>
        <v>0</v>
      </c>
      <c r="AG26" s="59">
        <f t="shared" si="2"/>
        <v>0</v>
      </c>
      <c r="AH26" s="59">
        <f t="shared" si="2"/>
        <v>0</v>
      </c>
      <c r="AI26" s="59">
        <f t="shared" si="2"/>
        <v>0</v>
      </c>
      <c r="AJ26" s="59">
        <f t="shared" si="2"/>
        <v>0</v>
      </c>
      <c r="AK26" s="59">
        <f t="shared" si="2"/>
        <v>0</v>
      </c>
      <c r="AL26" s="60">
        <f t="shared" si="2"/>
        <v>0</v>
      </c>
      <c r="AM26" s="62"/>
    </row>
    <row r="27" spans="2:55" x14ac:dyDescent="0.25">
      <c r="B27" s="71">
        <v>12.5</v>
      </c>
      <c r="C27" s="13">
        <v>1.132938508177455</v>
      </c>
      <c r="D27" s="14">
        <v>1.1391279915487198</v>
      </c>
      <c r="E27" s="14">
        <v>1.1453174749199846</v>
      </c>
      <c r="F27" s="14">
        <v>1.1515069582912496</v>
      </c>
      <c r="G27" s="14">
        <v>1.1576964416625144</v>
      </c>
      <c r="H27" s="14">
        <v>1.1638859250337792</v>
      </c>
      <c r="I27" s="14">
        <v>1.170075408405044</v>
      </c>
      <c r="J27" s="14">
        <v>1.1762648917763088</v>
      </c>
      <c r="K27" s="14">
        <v>1.1824543751475738</v>
      </c>
      <c r="L27" s="14">
        <v>1.1886438585188386</v>
      </c>
      <c r="M27" s="14">
        <v>1.1948333418901034</v>
      </c>
      <c r="N27" s="14">
        <v>1.2010228252613682</v>
      </c>
      <c r="O27" s="14">
        <v>1.207212308632633</v>
      </c>
      <c r="P27" s="14">
        <v>1.2134017920038978</v>
      </c>
      <c r="Q27" s="14">
        <v>1.2195912753751628</v>
      </c>
      <c r="R27" s="14">
        <v>1.2257807587464276</v>
      </c>
      <c r="S27" s="15">
        <v>1.2319702421176923</v>
      </c>
    </row>
    <row r="28" spans="2:55" ht="15.75" thickBot="1" x14ac:dyDescent="0.3">
      <c r="B28" s="71">
        <v>13</v>
      </c>
      <c r="C28" s="13">
        <v>1.0418674245775634</v>
      </c>
      <c r="D28" s="14">
        <v>1.0475593673025567</v>
      </c>
      <c r="E28" s="14">
        <v>1.0532513100275498</v>
      </c>
      <c r="F28" s="14">
        <v>1.0589432527525431</v>
      </c>
      <c r="G28" s="14">
        <v>1.0646351954775364</v>
      </c>
      <c r="H28" s="14">
        <v>1.0703271382025294</v>
      </c>
      <c r="I28" s="14">
        <v>1.0760190809275227</v>
      </c>
      <c r="J28" s="14">
        <v>1.081711023652516</v>
      </c>
      <c r="K28" s="14">
        <v>1.0874029663775091</v>
      </c>
      <c r="L28" s="14">
        <v>1.0930949091025024</v>
      </c>
      <c r="M28" s="14">
        <v>1.0987868518274957</v>
      </c>
      <c r="N28" s="14">
        <v>1.104478794552489</v>
      </c>
      <c r="O28" s="14">
        <v>1.1101707372774821</v>
      </c>
      <c r="P28" s="14">
        <v>1.1158626800024753</v>
      </c>
      <c r="Q28" s="14">
        <v>1.1215546227274686</v>
      </c>
      <c r="R28" s="14">
        <v>1.1272465654524617</v>
      </c>
      <c r="S28" s="15">
        <v>1.132938508177455</v>
      </c>
    </row>
    <row r="29" spans="2:55" ht="15.75" thickBot="1" x14ac:dyDescent="0.3">
      <c r="B29" s="71">
        <v>13.5</v>
      </c>
      <c r="C29" s="13">
        <v>0.95811707569380522</v>
      </c>
      <c r="D29" s="14">
        <v>0.96335147249904007</v>
      </c>
      <c r="E29" s="14">
        <v>0.96858586930427504</v>
      </c>
      <c r="F29" s="14">
        <v>0.97382026610950989</v>
      </c>
      <c r="G29" s="14">
        <v>0.97905466291474474</v>
      </c>
      <c r="H29" s="14">
        <v>0.98428905971997971</v>
      </c>
      <c r="I29" s="14">
        <v>0.98952345652521456</v>
      </c>
      <c r="J29" s="14">
        <v>0.99475785333044942</v>
      </c>
      <c r="K29" s="14">
        <v>0.99999225013568438</v>
      </c>
      <c r="L29" s="14">
        <v>1.0052266469409192</v>
      </c>
      <c r="M29" s="14">
        <v>1.0104610437461541</v>
      </c>
      <c r="N29" s="14">
        <v>1.0156954405513889</v>
      </c>
      <c r="O29" s="14">
        <v>1.0209298373566238</v>
      </c>
      <c r="P29" s="14">
        <v>1.0261642341618589</v>
      </c>
      <c r="Q29" s="14">
        <v>1.0313986309670937</v>
      </c>
      <c r="R29" s="14">
        <v>1.0366330277723286</v>
      </c>
      <c r="S29" s="15">
        <v>1.0418674245775634</v>
      </c>
      <c r="U29" s="63" t="s">
        <v>16</v>
      </c>
      <c r="V29" s="53">
        <v>128</v>
      </c>
      <c r="W29" s="54">
        <v>144</v>
      </c>
      <c r="X29" s="54">
        <v>160</v>
      </c>
      <c r="Y29" s="54">
        <v>176</v>
      </c>
      <c r="Z29" s="54">
        <v>192</v>
      </c>
      <c r="AA29" s="54">
        <v>208</v>
      </c>
      <c r="AB29" s="54">
        <v>224</v>
      </c>
      <c r="AC29" s="54">
        <v>240</v>
      </c>
      <c r="AD29" s="54">
        <v>256</v>
      </c>
      <c r="AE29" s="54">
        <v>272</v>
      </c>
      <c r="AF29" s="54">
        <v>288</v>
      </c>
      <c r="AG29" s="54">
        <v>304</v>
      </c>
      <c r="AH29" s="54">
        <v>320</v>
      </c>
      <c r="AI29" s="54">
        <v>336</v>
      </c>
      <c r="AJ29" s="54">
        <v>352</v>
      </c>
      <c r="AK29" s="54">
        <v>368</v>
      </c>
      <c r="AL29" s="54">
        <v>384</v>
      </c>
      <c r="AM29" s="54">
        <v>400</v>
      </c>
      <c r="AN29" s="54">
        <v>416</v>
      </c>
      <c r="AO29" s="54">
        <v>432</v>
      </c>
      <c r="AP29" s="54">
        <v>448</v>
      </c>
      <c r="AQ29" s="54">
        <v>464</v>
      </c>
      <c r="AR29" s="54">
        <v>480</v>
      </c>
      <c r="AS29" s="54">
        <v>496</v>
      </c>
      <c r="AT29" s="54">
        <v>512</v>
      </c>
      <c r="AU29" s="54">
        <v>528</v>
      </c>
      <c r="AV29" s="54">
        <v>544</v>
      </c>
      <c r="AW29" s="54">
        <v>560</v>
      </c>
      <c r="AX29" s="54">
        <v>576</v>
      </c>
      <c r="AY29" s="54">
        <v>592</v>
      </c>
      <c r="AZ29" s="54">
        <v>608</v>
      </c>
      <c r="BA29" s="54">
        <v>624</v>
      </c>
      <c r="BB29" s="55">
        <v>640</v>
      </c>
      <c r="BC29" s="47" t="s">
        <v>17</v>
      </c>
    </row>
    <row r="30" spans="2:55" ht="15.75" thickBot="1" x14ac:dyDescent="0.3">
      <c r="B30" s="71">
        <v>14</v>
      </c>
      <c r="C30" s="13">
        <v>0.88109898541866472</v>
      </c>
      <c r="D30" s="14">
        <v>0.88591261606086102</v>
      </c>
      <c r="E30" s="14">
        <v>0.89072624670305722</v>
      </c>
      <c r="F30" s="14">
        <v>0.89553987734525353</v>
      </c>
      <c r="G30" s="14">
        <v>0.90035350798744984</v>
      </c>
      <c r="H30" s="14">
        <v>0.90516713862964615</v>
      </c>
      <c r="I30" s="14">
        <v>0.90998076927184246</v>
      </c>
      <c r="J30" s="14">
        <v>0.91479439991403866</v>
      </c>
      <c r="K30" s="14">
        <v>0.91960803055623497</v>
      </c>
      <c r="L30" s="14">
        <v>0.92442166119843128</v>
      </c>
      <c r="M30" s="14">
        <v>0.92923529184062748</v>
      </c>
      <c r="N30" s="14">
        <v>0.93404892248282378</v>
      </c>
      <c r="O30" s="14">
        <v>0.93886255312502009</v>
      </c>
      <c r="P30" s="14">
        <v>0.9436761837672164</v>
      </c>
      <c r="Q30" s="14">
        <v>0.94848981440941271</v>
      </c>
      <c r="R30" s="14">
        <v>0.95330344505160891</v>
      </c>
      <c r="S30" s="15">
        <v>0.95811707569380522</v>
      </c>
      <c r="U30" s="64" t="s">
        <v>20</v>
      </c>
      <c r="V30" s="118">
        <v>7.2022704656146779</v>
      </c>
      <c r="W30" s="119">
        <v>7.6391614292635968</v>
      </c>
      <c r="X30" s="119">
        <v>8.0523831767267406</v>
      </c>
      <c r="Y30" s="119">
        <v>8.4454107246074788</v>
      </c>
      <c r="Z30" s="119">
        <v>8.8209438151366886</v>
      </c>
      <c r="AA30" s="119">
        <v>9.1811294115855588</v>
      </c>
      <c r="AB30" s="119">
        <v>9.5277082635209069</v>
      </c>
      <c r="AC30" s="119">
        <v>9.8621149981759881</v>
      </c>
      <c r="AD30" s="119">
        <v>10.185548572351465</v>
      </c>
      <c r="AE30" s="119">
        <v>10.499023154666062</v>
      </c>
      <c r="AF30" s="119">
        <v>10.803405698422017</v>
      </c>
      <c r="AG30" s="119">
        <v>11.099444227851251</v>
      </c>
      <c r="AH30" s="119">
        <v>11.387789497951903</v>
      </c>
      <c r="AI30" s="119">
        <v>11.669011831862493</v>
      </c>
      <c r="AJ30" s="119">
        <v>11.943614386551085</v>
      </c>
      <c r="AK30" s="119">
        <v>12.212043731379003</v>
      </c>
      <c r="AL30" s="119">
        <v>12.474698376297376</v>
      </c>
      <c r="AM30" s="119">
        <v>12.731935715439329</v>
      </c>
      <c r="AN30" s="119">
        <v>12.984077731766812</v>
      </c>
      <c r="AO30" s="119">
        <v>13.231415722705034</v>
      </c>
      <c r="AP30" s="119">
        <v>13.474214244605477</v>
      </c>
      <c r="AQ30" s="119">
        <v>13.712714428296547</v>
      </c>
      <c r="AR30" s="119">
        <v>13.947136784103591</v>
      </c>
      <c r="AS30" s="119">
        <v>14.177683589253173</v>
      </c>
      <c r="AT30" s="119">
        <v>14.404540931229356</v>
      </c>
      <c r="AU30" s="119">
        <v>14.627880465807239</v>
      </c>
      <c r="AV30" s="119">
        <v>14.847860936997904</v>
      </c>
      <c r="AW30" s="119">
        <v>15.064629497166912</v>
      </c>
      <c r="AX30" s="119">
        <v>15.278322858527194</v>
      </c>
      <c r="AY30" s="119">
        <v>15.489068301608</v>
      </c>
      <c r="AZ30" s="119">
        <v>15.696984561831007</v>
      </c>
      <c r="BA30" s="119">
        <v>15.902182611731138</v>
      </c>
      <c r="BB30" s="120">
        <v>16.104766353453481</v>
      </c>
    </row>
    <row r="31" spans="2:55" ht="15.75" thickBot="1" x14ac:dyDescent="0.3">
      <c r="B31" s="71">
        <v>14.5</v>
      </c>
      <c r="C31" s="13">
        <v>0.81027198220387564</v>
      </c>
      <c r="D31" s="14">
        <v>0.8146986699048</v>
      </c>
      <c r="E31" s="14">
        <v>0.81912535760572425</v>
      </c>
      <c r="F31" s="14">
        <v>0.82355204530664861</v>
      </c>
      <c r="G31" s="14">
        <v>0.82797873300757296</v>
      </c>
      <c r="H31" s="14">
        <v>0.83240542070849721</v>
      </c>
      <c r="I31" s="14">
        <v>0.83683210840942157</v>
      </c>
      <c r="J31" s="14">
        <v>0.84125879611034582</v>
      </c>
      <c r="K31" s="14">
        <v>0.84568548381127018</v>
      </c>
      <c r="L31" s="14">
        <v>0.85011217151219454</v>
      </c>
      <c r="M31" s="14">
        <v>0.85453885921311878</v>
      </c>
      <c r="N31" s="14">
        <v>0.85896554691404314</v>
      </c>
      <c r="O31" s="14">
        <v>0.86339223461496739</v>
      </c>
      <c r="P31" s="14">
        <v>0.86781892231589175</v>
      </c>
      <c r="Q31" s="14">
        <v>0.87224561001681611</v>
      </c>
      <c r="R31" s="14">
        <v>0.87667229771774036</v>
      </c>
      <c r="S31" s="15">
        <v>0.88109898541866472</v>
      </c>
      <c r="U31" s="57" t="s">
        <v>19</v>
      </c>
      <c r="V31" s="59">
        <f t="shared" ref="V31:BB31" si="3">V30*$K$5/100</f>
        <v>0</v>
      </c>
      <c r="W31" s="59">
        <f t="shared" si="3"/>
        <v>0</v>
      </c>
      <c r="X31" s="59">
        <f t="shared" si="3"/>
        <v>0</v>
      </c>
      <c r="Y31" s="59">
        <f t="shared" si="3"/>
        <v>0</v>
      </c>
      <c r="Z31" s="59">
        <f t="shared" si="3"/>
        <v>0</v>
      </c>
      <c r="AA31" s="59">
        <f t="shared" si="3"/>
        <v>0</v>
      </c>
      <c r="AB31" s="59">
        <f t="shared" si="3"/>
        <v>0</v>
      </c>
      <c r="AC31" s="59">
        <f t="shared" si="3"/>
        <v>0</v>
      </c>
      <c r="AD31" s="59">
        <f t="shared" si="3"/>
        <v>0</v>
      </c>
      <c r="AE31" s="59">
        <f t="shared" si="3"/>
        <v>0</v>
      </c>
      <c r="AF31" s="59">
        <f t="shared" si="3"/>
        <v>0</v>
      </c>
      <c r="AG31" s="59">
        <f t="shared" si="3"/>
        <v>0</v>
      </c>
      <c r="AH31" s="59">
        <f t="shared" si="3"/>
        <v>0</v>
      </c>
      <c r="AI31" s="59">
        <f t="shared" si="3"/>
        <v>0</v>
      </c>
      <c r="AJ31" s="59">
        <f t="shared" si="3"/>
        <v>0</v>
      </c>
      <c r="AK31" s="59">
        <f t="shared" si="3"/>
        <v>0</v>
      </c>
      <c r="AL31" s="59">
        <f t="shared" si="3"/>
        <v>0</v>
      </c>
      <c r="AM31" s="59">
        <f t="shared" si="3"/>
        <v>0</v>
      </c>
      <c r="AN31" s="59">
        <f t="shared" si="3"/>
        <v>0</v>
      </c>
      <c r="AO31" s="59">
        <f t="shared" si="3"/>
        <v>0</v>
      </c>
      <c r="AP31" s="59">
        <f t="shared" si="3"/>
        <v>0</v>
      </c>
      <c r="AQ31" s="59">
        <f t="shared" si="3"/>
        <v>0</v>
      </c>
      <c r="AR31" s="59">
        <f t="shared" si="3"/>
        <v>0</v>
      </c>
      <c r="AS31" s="59">
        <f t="shared" si="3"/>
        <v>0</v>
      </c>
      <c r="AT31" s="59">
        <f t="shared" si="3"/>
        <v>0</v>
      </c>
      <c r="AU31" s="59">
        <f t="shared" si="3"/>
        <v>0</v>
      </c>
      <c r="AV31" s="59">
        <f t="shared" si="3"/>
        <v>0</v>
      </c>
      <c r="AW31" s="59">
        <f t="shared" si="3"/>
        <v>0</v>
      </c>
      <c r="AX31" s="59">
        <f t="shared" si="3"/>
        <v>0</v>
      </c>
      <c r="AY31" s="59">
        <f t="shared" si="3"/>
        <v>0</v>
      </c>
      <c r="AZ31" s="59">
        <f t="shared" si="3"/>
        <v>0</v>
      </c>
      <c r="BA31" s="59">
        <f t="shared" si="3"/>
        <v>0</v>
      </c>
      <c r="BB31" s="60">
        <f t="shared" si="3"/>
        <v>0</v>
      </c>
      <c r="BC31" s="62"/>
    </row>
    <row r="32" spans="2:55" ht="15.75" thickBot="1" x14ac:dyDescent="0.3">
      <c r="B32" s="71">
        <v>15</v>
      </c>
      <c r="C32" s="13">
        <v>0.7451383964908721</v>
      </c>
      <c r="D32" s="14">
        <v>0.74920924559793478</v>
      </c>
      <c r="E32" s="14">
        <v>0.75328009470499757</v>
      </c>
      <c r="F32" s="14">
        <v>0.75735094381206025</v>
      </c>
      <c r="G32" s="14">
        <v>0.76142179291912293</v>
      </c>
      <c r="H32" s="14">
        <v>0.76549264202618572</v>
      </c>
      <c r="I32" s="14">
        <v>0.7695634911332484</v>
      </c>
      <c r="J32" s="14">
        <v>0.77363434024031119</v>
      </c>
      <c r="K32" s="14">
        <v>0.77770518934737387</v>
      </c>
      <c r="L32" s="14">
        <v>0.78177603845443655</v>
      </c>
      <c r="M32" s="14">
        <v>0.78584688756149934</v>
      </c>
      <c r="N32" s="14">
        <v>0.78991773666856202</v>
      </c>
      <c r="O32" s="14">
        <v>0.79398858577562481</v>
      </c>
      <c r="P32" s="14">
        <v>0.79805943488268749</v>
      </c>
      <c r="Q32" s="14">
        <v>0.80213028398975017</v>
      </c>
      <c r="R32" s="14">
        <v>0.80620113309681296</v>
      </c>
      <c r="S32" s="15">
        <v>0.81027198220387564</v>
      </c>
      <c r="U32" s="19"/>
    </row>
    <row r="33" spans="2:55" ht="15.75" thickBot="1" x14ac:dyDescent="0.3">
      <c r="B33" s="71">
        <v>15.5</v>
      </c>
      <c r="C33" s="13">
        <v>0.68524056381019482</v>
      </c>
      <c r="D33" s="14">
        <v>0.68898417835273718</v>
      </c>
      <c r="E33" s="14">
        <v>0.69272779289527953</v>
      </c>
      <c r="F33" s="14">
        <v>0.69647140743782177</v>
      </c>
      <c r="G33" s="14">
        <v>0.70021502198036412</v>
      </c>
      <c r="H33" s="14">
        <v>0.70395863652290647</v>
      </c>
      <c r="I33" s="14">
        <v>0.70770225106544882</v>
      </c>
      <c r="J33" s="14">
        <v>0.71144586560799117</v>
      </c>
      <c r="K33" s="14">
        <v>0.71518948015053341</v>
      </c>
      <c r="L33" s="14">
        <v>0.71893309469307576</v>
      </c>
      <c r="M33" s="14">
        <v>0.72267670923561811</v>
      </c>
      <c r="N33" s="14">
        <v>0.72642032377816046</v>
      </c>
      <c r="O33" s="14">
        <v>0.73016393832070281</v>
      </c>
      <c r="P33" s="14">
        <v>0.73390755286324516</v>
      </c>
      <c r="Q33" s="14">
        <v>0.7376511674057874</v>
      </c>
      <c r="R33" s="14">
        <v>0.74139478194832975</v>
      </c>
      <c r="S33" s="15">
        <v>0.7451383964908721</v>
      </c>
      <c r="U33" s="53" t="s">
        <v>16</v>
      </c>
      <c r="V33" s="54">
        <v>128</v>
      </c>
      <c r="W33" s="54">
        <v>148</v>
      </c>
      <c r="X33" s="54">
        <v>168</v>
      </c>
      <c r="Y33" s="54">
        <v>188</v>
      </c>
      <c r="Z33" s="54">
        <v>208</v>
      </c>
      <c r="AA33" s="54">
        <v>228</v>
      </c>
      <c r="AB33" s="54">
        <v>248</v>
      </c>
      <c r="AC33" s="54">
        <v>268</v>
      </c>
      <c r="AD33" s="54">
        <v>288</v>
      </c>
      <c r="AE33" s="54">
        <v>308</v>
      </c>
      <c r="AF33" s="54">
        <v>328</v>
      </c>
      <c r="AG33" s="54">
        <v>348</v>
      </c>
      <c r="AH33" s="54">
        <v>368</v>
      </c>
      <c r="AI33" s="54">
        <v>388</v>
      </c>
      <c r="AJ33" s="54">
        <v>408</v>
      </c>
      <c r="AK33" s="54">
        <v>428</v>
      </c>
      <c r="AL33" s="54">
        <v>448</v>
      </c>
      <c r="AM33" s="54">
        <v>468</v>
      </c>
      <c r="AN33" s="54">
        <v>488</v>
      </c>
      <c r="AO33" s="54">
        <v>508</v>
      </c>
      <c r="AP33" s="54">
        <v>528</v>
      </c>
      <c r="AQ33" s="54">
        <v>548</v>
      </c>
      <c r="AR33" s="54">
        <v>568</v>
      </c>
      <c r="AS33" s="54">
        <v>588</v>
      </c>
      <c r="AT33" s="54">
        <v>608</v>
      </c>
      <c r="AU33" s="54">
        <v>628</v>
      </c>
      <c r="AV33" s="54">
        <v>648</v>
      </c>
      <c r="AW33" s="54">
        <v>668</v>
      </c>
      <c r="AX33" s="54">
        <v>688</v>
      </c>
      <c r="AY33" s="54">
        <v>708</v>
      </c>
      <c r="AZ33" s="54">
        <v>728</v>
      </c>
      <c r="BA33" s="54">
        <v>748</v>
      </c>
      <c r="BB33" s="55">
        <v>768</v>
      </c>
      <c r="BC33" s="47" t="s">
        <v>17</v>
      </c>
    </row>
    <row r="34" spans="2:55" ht="15.75" thickBot="1" x14ac:dyDescent="0.3">
      <c r="B34" s="71">
        <v>16</v>
      </c>
      <c r="C34" s="13">
        <v>0.6301576089787041</v>
      </c>
      <c r="D34" s="14">
        <v>0.63360029365567228</v>
      </c>
      <c r="E34" s="14">
        <v>0.63704297833264045</v>
      </c>
      <c r="F34" s="14">
        <v>0.64048566300960863</v>
      </c>
      <c r="G34" s="14">
        <v>0.64392834768657681</v>
      </c>
      <c r="H34" s="14">
        <v>0.64737103236354498</v>
      </c>
      <c r="I34" s="14">
        <v>0.65081371704051316</v>
      </c>
      <c r="J34" s="14">
        <v>0.65425640171748134</v>
      </c>
      <c r="K34" s="14">
        <v>0.65769908639444941</v>
      </c>
      <c r="L34" s="14">
        <v>0.66114177107141758</v>
      </c>
      <c r="M34" s="14">
        <v>0.66458445574838576</v>
      </c>
      <c r="N34" s="14">
        <v>0.66802714042535394</v>
      </c>
      <c r="O34" s="14">
        <v>0.67146982510232212</v>
      </c>
      <c r="P34" s="14">
        <v>0.67491250977929029</v>
      </c>
      <c r="Q34" s="14">
        <v>0.67835519445625847</v>
      </c>
      <c r="R34" s="14">
        <v>0.68179787913322665</v>
      </c>
      <c r="S34" s="15">
        <v>0.68524056381019482</v>
      </c>
      <c r="U34" s="56" t="s">
        <v>20</v>
      </c>
      <c r="V34" s="115">
        <v>7.2022704656146779</v>
      </c>
      <c r="W34" s="116">
        <v>7.7445341508040002</v>
      </c>
      <c r="X34" s="116">
        <v>8.251237396056025</v>
      </c>
      <c r="Y34" s="116">
        <v>8.7285753659561998</v>
      </c>
      <c r="Z34" s="116">
        <v>9.1811294115855588</v>
      </c>
      <c r="AA34" s="116">
        <v>9.6124006692077373</v>
      </c>
      <c r="AB34" s="116">
        <v>10.025136207478148</v>
      </c>
      <c r="AC34" s="116">
        <v>10.421538529967316</v>
      </c>
      <c r="AD34" s="116">
        <v>10.803405698422017</v>
      </c>
      <c r="AE34" s="116">
        <v>11.172228248554596</v>
      </c>
      <c r="AF34" s="116">
        <v>11.529258145731028</v>
      </c>
      <c r="AG34" s="116">
        <v>11.875559049746215</v>
      </c>
      <c r="AH34" s="116">
        <v>12.212043731379003</v>
      </c>
      <c r="AI34" s="116">
        <v>12.539502440297111</v>
      </c>
      <c r="AJ34" s="116">
        <v>12.858624763298803</v>
      </c>
      <c r="AK34" s="116">
        <v>13.17001671055983</v>
      </c>
      <c r="AL34" s="116">
        <v>13.474214244605477</v>
      </c>
      <c r="AM34" s="116">
        <v>13.771694117378336</v>
      </c>
      <c r="AN34" s="116">
        <v>14.062882642464777</v>
      </c>
      <c r="AO34" s="116">
        <v>14.348162863894494</v>
      </c>
      <c r="AP34" s="116">
        <v>14.627880465807239</v>
      </c>
      <c r="AQ34" s="116">
        <v>14.902348683179072</v>
      </c>
      <c r="AR34" s="116">
        <v>15.171852412548475</v>
      </c>
      <c r="AS34" s="116">
        <v>15.436651676489205</v>
      </c>
      <c r="AT34" s="116">
        <v>15.696984561831007</v>
      </c>
      <c r="AU34" s="116">
        <v>15.95306972615192</v>
      </c>
      <c r="AV34" s="116">
        <v>16.205108547633024</v>
      </c>
      <c r="AW34" s="116">
        <v>16.453286978402609</v>
      </c>
      <c r="AX34" s="116">
        <v>16.697777149871683</v>
      </c>
      <c r="AY34" s="116">
        <v>16.938738769456268</v>
      </c>
      <c r="AZ34" s="116">
        <v>17.176320340893298</v>
      </c>
      <c r="BA34" s="116">
        <v>17.41066023464041</v>
      </c>
      <c r="BB34" s="117">
        <v>17.641887630273377</v>
      </c>
    </row>
    <row r="35" spans="2:55" ht="15.75" thickBot="1" x14ac:dyDescent="0.3">
      <c r="B35" s="71">
        <v>16.5</v>
      </c>
      <c r="C35" s="13">
        <v>0.57950248879859068</v>
      </c>
      <c r="D35" s="14">
        <v>0.58266843380984779</v>
      </c>
      <c r="E35" s="14">
        <v>0.5858343788211049</v>
      </c>
      <c r="F35" s="14">
        <v>0.58900032383236189</v>
      </c>
      <c r="G35" s="14">
        <v>0.592166268843619</v>
      </c>
      <c r="H35" s="14">
        <v>0.59533221385487611</v>
      </c>
      <c r="I35" s="14">
        <v>0.59849815886613322</v>
      </c>
      <c r="J35" s="14">
        <v>0.60166410387739033</v>
      </c>
      <c r="K35" s="14">
        <v>0.60483004888864733</v>
      </c>
      <c r="L35" s="14">
        <v>0.60799599389990444</v>
      </c>
      <c r="M35" s="14">
        <v>0.61116193891116155</v>
      </c>
      <c r="N35" s="14">
        <v>0.61432788392241866</v>
      </c>
      <c r="O35" s="14">
        <v>0.61749382893367577</v>
      </c>
      <c r="P35" s="14">
        <v>0.62065977394493288</v>
      </c>
      <c r="Q35" s="14">
        <v>0.62382571895618988</v>
      </c>
      <c r="R35" s="14">
        <v>0.62699166396744699</v>
      </c>
      <c r="S35" s="15">
        <v>0.6301576089787041</v>
      </c>
      <c r="U35" s="57" t="s">
        <v>19</v>
      </c>
      <c r="V35" s="59">
        <f t="shared" ref="V35:AA35" si="4">V34*$K$5/100</f>
        <v>0</v>
      </c>
      <c r="W35" s="59">
        <f t="shared" si="4"/>
        <v>0</v>
      </c>
      <c r="X35" s="59">
        <f t="shared" si="4"/>
        <v>0</v>
      </c>
      <c r="Y35" s="59">
        <f t="shared" si="4"/>
        <v>0</v>
      </c>
      <c r="Z35" s="59">
        <f t="shared" si="4"/>
        <v>0</v>
      </c>
      <c r="AA35" s="59">
        <f t="shared" si="4"/>
        <v>0</v>
      </c>
      <c r="AB35" s="59">
        <f>AB34*AD$5/100</f>
        <v>0</v>
      </c>
      <c r="AC35" s="59">
        <f>AB35*AB35/100</f>
        <v>0</v>
      </c>
      <c r="AD35" s="59">
        <f t="shared" ref="AD35:BB35" si="5">AD34*$K$5/100</f>
        <v>0</v>
      </c>
      <c r="AE35" s="59">
        <f t="shared" si="5"/>
        <v>0</v>
      </c>
      <c r="AF35" s="59">
        <f t="shared" si="5"/>
        <v>0</v>
      </c>
      <c r="AG35" s="59">
        <f t="shared" si="5"/>
        <v>0</v>
      </c>
      <c r="AH35" s="59">
        <f t="shared" si="5"/>
        <v>0</v>
      </c>
      <c r="AI35" s="59">
        <f t="shared" si="5"/>
        <v>0</v>
      </c>
      <c r="AJ35" s="59">
        <f t="shared" si="5"/>
        <v>0</v>
      </c>
      <c r="AK35" s="59">
        <f t="shared" si="5"/>
        <v>0</v>
      </c>
      <c r="AL35" s="59">
        <f t="shared" si="5"/>
        <v>0</v>
      </c>
      <c r="AM35" s="59">
        <f t="shared" si="5"/>
        <v>0</v>
      </c>
      <c r="AN35" s="59">
        <f t="shared" si="5"/>
        <v>0</v>
      </c>
      <c r="AO35" s="59">
        <f t="shared" si="5"/>
        <v>0</v>
      </c>
      <c r="AP35" s="59">
        <f t="shared" si="5"/>
        <v>0</v>
      </c>
      <c r="AQ35" s="59">
        <f t="shared" si="5"/>
        <v>0</v>
      </c>
      <c r="AR35" s="59">
        <f t="shared" si="5"/>
        <v>0</v>
      </c>
      <c r="AS35" s="59">
        <f t="shared" si="5"/>
        <v>0</v>
      </c>
      <c r="AT35" s="59">
        <f t="shared" si="5"/>
        <v>0</v>
      </c>
      <c r="AU35" s="59">
        <f t="shared" si="5"/>
        <v>0</v>
      </c>
      <c r="AV35" s="59">
        <f t="shared" si="5"/>
        <v>0</v>
      </c>
      <c r="AW35" s="59">
        <f t="shared" si="5"/>
        <v>0</v>
      </c>
      <c r="AX35" s="59">
        <f t="shared" si="5"/>
        <v>0</v>
      </c>
      <c r="AY35" s="59">
        <f t="shared" si="5"/>
        <v>0</v>
      </c>
      <c r="AZ35" s="59">
        <f t="shared" si="5"/>
        <v>0</v>
      </c>
      <c r="BA35" s="59">
        <f t="shared" si="5"/>
        <v>0</v>
      </c>
      <c r="BB35" s="60">
        <f t="shared" si="5"/>
        <v>0</v>
      </c>
      <c r="BC35" s="68"/>
    </row>
    <row r="36" spans="2:55" x14ac:dyDescent="0.25">
      <c r="B36" s="71">
        <v>17</v>
      </c>
      <c r="C36" s="13">
        <v>0.53291927247856141</v>
      </c>
      <c r="D36" s="14">
        <v>0.5358307234985632</v>
      </c>
      <c r="E36" s="14">
        <v>0.5387421745185651</v>
      </c>
      <c r="F36" s="14">
        <v>0.54165362553856689</v>
      </c>
      <c r="G36" s="14">
        <v>0.54456507655856878</v>
      </c>
      <c r="H36" s="14">
        <v>0.54747652757857057</v>
      </c>
      <c r="I36" s="14">
        <v>0.55038797859857236</v>
      </c>
      <c r="J36" s="14">
        <v>0.55329942961857426</v>
      </c>
      <c r="K36" s="14">
        <v>0.55621088063857604</v>
      </c>
      <c r="L36" s="14">
        <v>0.55912233165857783</v>
      </c>
      <c r="M36" s="14">
        <v>0.56203378267857973</v>
      </c>
      <c r="N36" s="14">
        <v>0.56494523369858152</v>
      </c>
      <c r="O36" s="14">
        <v>0.5678566847185833</v>
      </c>
      <c r="P36" s="14">
        <v>0.5707681357385852</v>
      </c>
      <c r="Q36" s="14">
        <v>0.57367958675858699</v>
      </c>
      <c r="R36" s="14">
        <v>0.57659103777858889</v>
      </c>
      <c r="S36" s="15">
        <v>0.57950248879859068</v>
      </c>
    </row>
    <row r="37" spans="2:55" x14ac:dyDescent="0.25">
      <c r="B37" s="71">
        <v>17.5</v>
      </c>
      <c r="C37" s="13">
        <v>0.49008064066794044</v>
      </c>
      <c r="D37" s="14">
        <v>0.49275805515610427</v>
      </c>
      <c r="E37" s="14">
        <v>0.49543546964426805</v>
      </c>
      <c r="F37" s="14">
        <v>0.49811288413243188</v>
      </c>
      <c r="G37" s="14">
        <v>0.50079029862059565</v>
      </c>
      <c r="H37" s="14">
        <v>0.50346771310875948</v>
      </c>
      <c r="I37" s="14">
        <v>0.50614512759692332</v>
      </c>
      <c r="J37" s="14">
        <v>0.50882254208508715</v>
      </c>
      <c r="K37" s="14">
        <v>0.51149995657325098</v>
      </c>
      <c r="L37" s="14">
        <v>0.5141773710614147</v>
      </c>
      <c r="M37" s="14">
        <v>0.51685478554957853</v>
      </c>
      <c r="N37" s="14">
        <v>0.51953220003774236</v>
      </c>
      <c r="O37" s="14">
        <v>0.5222096145259062</v>
      </c>
      <c r="P37" s="14">
        <v>0.52488702901407003</v>
      </c>
      <c r="Q37" s="14">
        <v>0.52756444350223375</v>
      </c>
      <c r="R37" s="14">
        <v>0.53024185799039758</v>
      </c>
      <c r="S37" s="15">
        <v>0.53291927247856141</v>
      </c>
    </row>
    <row r="38" spans="2:55" ht="15.75" thickBot="1" x14ac:dyDescent="0.3">
      <c r="B38" s="72">
        <v>18</v>
      </c>
      <c r="C38" s="16">
        <v>0.45068558553051935</v>
      </c>
      <c r="D38" s="17">
        <v>0.45314777647660814</v>
      </c>
      <c r="E38" s="17">
        <v>0.45560996742269699</v>
      </c>
      <c r="F38" s="17">
        <v>0.45807215836878579</v>
      </c>
      <c r="G38" s="17">
        <v>0.46053434931487464</v>
      </c>
      <c r="H38" s="17">
        <v>0.46299654026096343</v>
      </c>
      <c r="I38" s="17">
        <v>0.46545873120705228</v>
      </c>
      <c r="J38" s="17">
        <v>0.46792092215314107</v>
      </c>
      <c r="K38" s="17">
        <v>0.47038311309922987</v>
      </c>
      <c r="L38" s="17">
        <v>0.47284530404531872</v>
      </c>
      <c r="M38" s="17">
        <v>0.47530749499140751</v>
      </c>
      <c r="N38" s="17">
        <v>0.47776968593749636</v>
      </c>
      <c r="O38" s="17">
        <v>0.48023187688358515</v>
      </c>
      <c r="P38" s="17">
        <v>0.482694067829674</v>
      </c>
      <c r="Q38" s="17">
        <v>0.48515625877576279</v>
      </c>
      <c r="R38" s="17">
        <v>0.48761844972185164</v>
      </c>
      <c r="S38" s="18">
        <v>0.49008064066794044</v>
      </c>
    </row>
    <row r="40" spans="2:55" ht="15.75" thickBot="1" x14ac:dyDescent="0.3"/>
    <row r="41" spans="2:55" ht="15.75" thickBot="1" x14ac:dyDescent="0.3">
      <c r="C41" s="2"/>
      <c r="D41" s="3"/>
      <c r="E41" s="3"/>
      <c r="F41" s="3"/>
      <c r="G41" s="3"/>
      <c r="H41" s="3"/>
      <c r="I41" s="3"/>
      <c r="J41" s="4" t="s">
        <v>9</v>
      </c>
      <c r="K41" s="5"/>
      <c r="L41" s="3"/>
      <c r="M41" s="3"/>
      <c r="N41" s="3"/>
      <c r="O41" s="3"/>
      <c r="P41" s="3"/>
      <c r="Q41" s="3"/>
      <c r="R41" s="3"/>
      <c r="S41" s="6"/>
    </row>
    <row r="42" spans="2:55" ht="15.75" thickBot="1" x14ac:dyDescent="0.3">
      <c r="B42" s="74"/>
      <c r="C42" s="73">
        <v>-80</v>
      </c>
      <c r="D42" s="9">
        <v>-70</v>
      </c>
      <c r="E42" s="9">
        <v>-60</v>
      </c>
      <c r="F42" s="9">
        <v>-50</v>
      </c>
      <c r="G42" s="9">
        <v>-40</v>
      </c>
      <c r="H42" s="9">
        <v>-30</v>
      </c>
      <c r="I42" s="9">
        <v>-20</v>
      </c>
      <c r="J42" s="9">
        <v>-10</v>
      </c>
      <c r="K42" s="9">
        <v>0</v>
      </c>
      <c r="L42" s="9">
        <v>10</v>
      </c>
      <c r="M42" s="9">
        <v>20</v>
      </c>
      <c r="N42" s="9">
        <v>30</v>
      </c>
      <c r="O42" s="9">
        <v>40</v>
      </c>
      <c r="P42" s="9">
        <v>50</v>
      </c>
      <c r="Q42" s="9">
        <v>60</v>
      </c>
      <c r="R42" s="9">
        <v>70</v>
      </c>
      <c r="S42" s="9">
        <v>80</v>
      </c>
    </row>
    <row r="43" spans="2:55" x14ac:dyDescent="0.25">
      <c r="B43" s="71">
        <v>4.5</v>
      </c>
      <c r="C43" s="10">
        <v>3.9821216722547881</v>
      </c>
      <c r="D43" s="11">
        <v>4.0256320228958371</v>
      </c>
      <c r="E43" s="11">
        <v>4.069142373536887</v>
      </c>
      <c r="F43" s="11">
        <v>4.112652724177936</v>
      </c>
      <c r="G43" s="11">
        <v>4.1561630748189859</v>
      </c>
      <c r="H43" s="11">
        <v>4.199673425460035</v>
      </c>
      <c r="I43" s="11">
        <v>4.243183776101084</v>
      </c>
      <c r="J43" s="11">
        <v>4.2866941267421339</v>
      </c>
      <c r="K43" s="11">
        <v>4.3302044773831829</v>
      </c>
      <c r="L43" s="11">
        <v>4.3775181284127616</v>
      </c>
      <c r="M43" s="11">
        <v>4.4248317794423402</v>
      </c>
      <c r="N43" s="11">
        <v>4.4721454304719188</v>
      </c>
      <c r="O43" s="11">
        <v>4.5194590815014974</v>
      </c>
      <c r="P43" s="11">
        <v>4.5667727325310761</v>
      </c>
      <c r="Q43" s="11">
        <v>4.6140863835606547</v>
      </c>
      <c r="R43" s="11">
        <v>4.6614000345902333</v>
      </c>
      <c r="S43" s="12">
        <v>4.708713685619812</v>
      </c>
    </row>
    <row r="44" spans="2:55" x14ac:dyDescent="0.25">
      <c r="B44" s="71">
        <v>5</v>
      </c>
      <c r="C44" s="13">
        <v>3.6620194486113742</v>
      </c>
      <c r="D44" s="14">
        <v>3.7020322265668009</v>
      </c>
      <c r="E44" s="14">
        <v>3.7420450045222275</v>
      </c>
      <c r="F44" s="14">
        <v>3.7820577824776542</v>
      </c>
      <c r="G44" s="14">
        <v>3.8220705604330814</v>
      </c>
      <c r="H44" s="14">
        <v>3.862083338388508</v>
      </c>
      <c r="I44" s="14">
        <v>3.9020961163439347</v>
      </c>
      <c r="J44" s="14">
        <v>3.9421088942993614</v>
      </c>
      <c r="K44" s="14">
        <v>3.9821216722547881</v>
      </c>
      <c r="L44" s="14">
        <v>4.0256320228958371</v>
      </c>
      <c r="M44" s="14">
        <v>4.069142373536887</v>
      </c>
      <c r="N44" s="14">
        <v>4.112652724177936</v>
      </c>
      <c r="O44" s="14">
        <v>4.1561630748189859</v>
      </c>
      <c r="P44" s="14">
        <v>4.199673425460035</v>
      </c>
      <c r="Q44" s="14">
        <v>4.243183776101084</v>
      </c>
      <c r="R44" s="14">
        <v>4.2866941267421339</v>
      </c>
      <c r="S44" s="15">
        <v>4.3302044773831829</v>
      </c>
    </row>
    <row r="45" spans="2:55" x14ac:dyDescent="0.25">
      <c r="B45" s="71">
        <v>5.5</v>
      </c>
      <c r="C45" s="13">
        <v>3.3676485918157839</v>
      </c>
      <c r="D45" s="14">
        <v>3.4044449489152329</v>
      </c>
      <c r="E45" s="14">
        <v>3.4412413060146814</v>
      </c>
      <c r="F45" s="14">
        <v>3.4780376631141303</v>
      </c>
      <c r="G45" s="14">
        <v>3.5148340202135788</v>
      </c>
      <c r="H45" s="14">
        <v>3.5516303773130278</v>
      </c>
      <c r="I45" s="14">
        <v>3.5884267344124767</v>
      </c>
      <c r="J45" s="14">
        <v>3.6252230915119252</v>
      </c>
      <c r="K45" s="14">
        <v>3.6620194486113742</v>
      </c>
      <c r="L45" s="14">
        <v>3.7020322265668009</v>
      </c>
      <c r="M45" s="14">
        <v>3.7420450045222275</v>
      </c>
      <c r="N45" s="14">
        <v>3.7820577824776542</v>
      </c>
      <c r="O45" s="14">
        <v>3.8220705604330814</v>
      </c>
      <c r="P45" s="14">
        <v>3.862083338388508</v>
      </c>
      <c r="Q45" s="14">
        <v>3.9020961163439347</v>
      </c>
      <c r="R45" s="14">
        <v>3.9421088942993614</v>
      </c>
      <c r="S45" s="15">
        <v>3.9821216722547881</v>
      </c>
    </row>
    <row r="46" spans="2:55" x14ac:dyDescent="0.25">
      <c r="B46" s="71">
        <v>6</v>
      </c>
      <c r="C46" s="13">
        <v>3.0969406899953316</v>
      </c>
      <c r="D46" s="14">
        <v>3.1307791777228879</v>
      </c>
      <c r="E46" s="14">
        <v>3.1646176654504448</v>
      </c>
      <c r="F46" s="14">
        <v>3.1984561531780011</v>
      </c>
      <c r="G46" s="14">
        <v>3.2322946409055575</v>
      </c>
      <c r="H46" s="14">
        <v>3.2661331286331143</v>
      </c>
      <c r="I46" s="14">
        <v>3.2999716163606707</v>
      </c>
      <c r="J46" s="14">
        <v>3.3338101040882275</v>
      </c>
      <c r="K46" s="14">
        <v>3.3676485918157839</v>
      </c>
      <c r="L46" s="14">
        <v>3.4044449489152329</v>
      </c>
      <c r="M46" s="14">
        <v>3.4412413060146814</v>
      </c>
      <c r="N46" s="14">
        <v>3.4780376631141303</v>
      </c>
      <c r="O46" s="14">
        <v>3.5148340202135788</v>
      </c>
      <c r="P46" s="14">
        <v>3.5516303773130278</v>
      </c>
      <c r="Q46" s="14">
        <v>3.5884267344124767</v>
      </c>
      <c r="R46" s="14">
        <v>3.6252230915119252</v>
      </c>
      <c r="S46" s="15">
        <v>3.6620194486113742</v>
      </c>
    </row>
    <row r="47" spans="2:55" x14ac:dyDescent="0.25">
      <c r="B47" s="71">
        <v>6.5</v>
      </c>
      <c r="C47" s="13">
        <v>2.8479936002400477</v>
      </c>
      <c r="D47" s="14">
        <v>2.8791119864594581</v>
      </c>
      <c r="E47" s="14">
        <v>2.9102303726788685</v>
      </c>
      <c r="F47" s="14">
        <v>2.941348758898279</v>
      </c>
      <c r="G47" s="14">
        <v>2.9724671451176894</v>
      </c>
      <c r="H47" s="14">
        <v>3.0035855313371003</v>
      </c>
      <c r="I47" s="14">
        <v>3.0347039175565107</v>
      </c>
      <c r="J47" s="14">
        <v>3.0658223037759211</v>
      </c>
      <c r="K47" s="14">
        <v>3.0969406899953316</v>
      </c>
      <c r="L47" s="14">
        <v>3.1307791777228879</v>
      </c>
      <c r="M47" s="14">
        <v>3.1646176654504448</v>
      </c>
      <c r="N47" s="14">
        <v>3.1984561531780011</v>
      </c>
      <c r="O47" s="14">
        <v>3.2322946409055575</v>
      </c>
      <c r="P47" s="14">
        <v>3.2661331286331143</v>
      </c>
      <c r="Q47" s="14">
        <v>3.2999716163606707</v>
      </c>
      <c r="R47" s="14">
        <v>3.3338101040882275</v>
      </c>
      <c r="S47" s="15">
        <v>3.3676485918157839</v>
      </c>
    </row>
    <row r="48" spans="2:55" x14ac:dyDescent="0.25">
      <c r="B48" s="71">
        <v>7</v>
      </c>
      <c r="C48" s="13">
        <v>2.6190580830982904</v>
      </c>
      <c r="D48" s="14">
        <v>2.64767502274101</v>
      </c>
      <c r="E48" s="14">
        <v>2.6762919623837296</v>
      </c>
      <c r="F48" s="14">
        <v>2.7049089020264492</v>
      </c>
      <c r="G48" s="14">
        <v>2.7335258416691692</v>
      </c>
      <c r="H48" s="14">
        <v>2.7621427813118888</v>
      </c>
      <c r="I48" s="14">
        <v>2.7907597209546084</v>
      </c>
      <c r="J48" s="14">
        <v>2.8193766605973281</v>
      </c>
      <c r="K48" s="14">
        <v>2.8479936002400477</v>
      </c>
      <c r="L48" s="14">
        <v>2.8791119864594581</v>
      </c>
      <c r="M48" s="14">
        <v>2.9102303726788685</v>
      </c>
      <c r="N48" s="14">
        <v>2.941348758898279</v>
      </c>
      <c r="O48" s="14">
        <v>2.9724671451176894</v>
      </c>
      <c r="P48" s="14">
        <v>3.0035855313371003</v>
      </c>
      <c r="Q48" s="14">
        <v>3.0347039175565107</v>
      </c>
      <c r="R48" s="14">
        <v>3.0658223037759211</v>
      </c>
      <c r="S48" s="15">
        <v>3.0969406899953316</v>
      </c>
    </row>
    <row r="49" spans="2:19" x14ac:dyDescent="0.25">
      <c r="B49" s="71">
        <v>7.5</v>
      </c>
      <c r="C49" s="13">
        <v>2.4085255114563209</v>
      </c>
      <c r="D49" s="14">
        <v>2.4348420829115671</v>
      </c>
      <c r="E49" s="14">
        <v>2.4611586543668134</v>
      </c>
      <c r="F49" s="14">
        <v>2.4874752258220596</v>
      </c>
      <c r="G49" s="14">
        <v>2.5137917972773058</v>
      </c>
      <c r="H49" s="14">
        <v>2.5401083687325516</v>
      </c>
      <c r="I49" s="14">
        <v>2.5664249401877979</v>
      </c>
      <c r="J49" s="14">
        <v>2.5927415116430441</v>
      </c>
      <c r="K49" s="14">
        <v>2.6190580830982904</v>
      </c>
      <c r="L49" s="14">
        <v>2.64767502274101</v>
      </c>
      <c r="M49" s="14">
        <v>2.6762919623837296</v>
      </c>
      <c r="N49" s="14">
        <v>2.7049089020264492</v>
      </c>
      <c r="O49" s="14">
        <v>2.7335258416691692</v>
      </c>
      <c r="P49" s="14">
        <v>2.7621427813118888</v>
      </c>
      <c r="Q49" s="14">
        <v>2.7907597209546084</v>
      </c>
      <c r="R49" s="14">
        <v>2.8193766605973281</v>
      </c>
      <c r="S49" s="15">
        <v>2.8479936002400477</v>
      </c>
    </row>
    <row r="50" spans="2:19" x14ac:dyDescent="0.25">
      <c r="B50" s="71">
        <v>8</v>
      </c>
      <c r="C50" s="13">
        <v>2.2149165674376632</v>
      </c>
      <c r="D50" s="14">
        <v>2.2391176854399952</v>
      </c>
      <c r="E50" s="14">
        <v>2.2633188034423277</v>
      </c>
      <c r="F50" s="14">
        <v>2.2875199214446598</v>
      </c>
      <c r="G50" s="14">
        <v>2.3117210394469918</v>
      </c>
      <c r="H50" s="14">
        <v>2.3359221574493243</v>
      </c>
      <c r="I50" s="14">
        <v>2.3601232754516563</v>
      </c>
      <c r="J50" s="14">
        <v>2.3843243934539888</v>
      </c>
      <c r="K50" s="14">
        <v>2.4085255114563209</v>
      </c>
      <c r="L50" s="14">
        <v>2.4348420829115671</v>
      </c>
      <c r="M50" s="14">
        <v>2.4611586543668134</v>
      </c>
      <c r="N50" s="14">
        <v>2.4874752258220596</v>
      </c>
      <c r="O50" s="14">
        <v>2.5137917972773058</v>
      </c>
      <c r="P50" s="14">
        <v>2.5401083687325516</v>
      </c>
      <c r="Q50" s="14">
        <v>2.5664249401877979</v>
      </c>
      <c r="R50" s="14">
        <v>2.5927415116430441</v>
      </c>
      <c r="S50" s="15">
        <v>2.6190580830982904</v>
      </c>
    </row>
    <row r="51" spans="2:19" x14ac:dyDescent="0.25">
      <c r="B51" s="71">
        <v>8.5</v>
      </c>
      <c r="C51" s="13">
        <v>2.0368708479004254</v>
      </c>
      <c r="D51" s="14">
        <v>2.0591265628425801</v>
      </c>
      <c r="E51" s="14">
        <v>2.0813822777847348</v>
      </c>
      <c r="F51" s="14">
        <v>2.1036379927268896</v>
      </c>
      <c r="G51" s="14">
        <v>2.1258937076690443</v>
      </c>
      <c r="H51" s="14">
        <v>2.148149422611199</v>
      </c>
      <c r="I51" s="14">
        <v>2.1704051375533537</v>
      </c>
      <c r="J51" s="14">
        <v>2.1926608524955085</v>
      </c>
      <c r="K51" s="14">
        <v>2.2149165674376632</v>
      </c>
      <c r="L51" s="14">
        <v>2.2391176854399952</v>
      </c>
      <c r="M51" s="14">
        <v>2.2633188034423277</v>
      </c>
      <c r="N51" s="14">
        <v>2.2875199214446598</v>
      </c>
      <c r="O51" s="14">
        <v>2.3117210394469918</v>
      </c>
      <c r="P51" s="14">
        <v>2.3359221574493243</v>
      </c>
      <c r="Q51" s="14">
        <v>2.3601232754516563</v>
      </c>
      <c r="R51" s="14">
        <v>2.3843243934539888</v>
      </c>
      <c r="S51" s="15">
        <v>2.4085255114563209</v>
      </c>
    </row>
    <row r="52" spans="2:19" x14ac:dyDescent="0.25">
      <c r="B52" s="71">
        <v>9</v>
      </c>
      <c r="C52" s="13">
        <v>1.8731373054950804</v>
      </c>
      <c r="D52" s="14">
        <v>1.8936039982957484</v>
      </c>
      <c r="E52" s="14">
        <v>1.9140706910964167</v>
      </c>
      <c r="F52" s="14">
        <v>1.9345373838970847</v>
      </c>
      <c r="G52" s="14">
        <v>1.9550040766977528</v>
      </c>
      <c r="H52" s="14">
        <v>1.975470769498421</v>
      </c>
      <c r="I52" s="14">
        <v>1.9959374622990891</v>
      </c>
      <c r="J52" s="14">
        <v>2.0164041550997571</v>
      </c>
      <c r="K52" s="14">
        <v>2.0368708479004254</v>
      </c>
      <c r="L52" s="14">
        <v>2.0591265628425801</v>
      </c>
      <c r="M52" s="14">
        <v>2.0813822777847348</v>
      </c>
      <c r="N52" s="14">
        <v>2.1036379927268896</v>
      </c>
      <c r="O52" s="14">
        <v>2.1258937076690443</v>
      </c>
      <c r="P52" s="14">
        <v>2.148149422611199</v>
      </c>
      <c r="Q52" s="14">
        <v>2.1704051375533537</v>
      </c>
      <c r="R52" s="14">
        <v>2.1926608524955085</v>
      </c>
      <c r="S52" s="15">
        <v>2.2149165674376632</v>
      </c>
    </row>
    <row r="53" spans="2:19" x14ac:dyDescent="0.25">
      <c r="B53" s="71">
        <v>9.5</v>
      </c>
      <c r="C53" s="13">
        <v>1.7225654581163186</v>
      </c>
      <c r="D53" s="14">
        <v>1.7413869390386638</v>
      </c>
      <c r="E53" s="14">
        <v>1.7602084199610091</v>
      </c>
      <c r="F53" s="14">
        <v>1.7790299008833543</v>
      </c>
      <c r="G53" s="14">
        <v>1.7978513818056996</v>
      </c>
      <c r="H53" s="14">
        <v>1.8166728627280446</v>
      </c>
      <c r="I53" s="14">
        <v>1.8354943436503899</v>
      </c>
      <c r="J53" s="14">
        <v>1.8543158245727351</v>
      </c>
      <c r="K53" s="14">
        <v>1.8731373054950804</v>
      </c>
      <c r="L53" s="14">
        <v>1.8936039982957484</v>
      </c>
      <c r="M53" s="14">
        <v>1.9140706910964167</v>
      </c>
      <c r="N53" s="14">
        <v>1.9345373838970847</v>
      </c>
      <c r="O53" s="14">
        <v>1.9550040766977528</v>
      </c>
      <c r="P53" s="14">
        <v>1.975470769498421</v>
      </c>
      <c r="Q53" s="14">
        <v>1.9959374622990891</v>
      </c>
      <c r="R53" s="14">
        <v>2.0164041550997571</v>
      </c>
      <c r="S53" s="15">
        <v>2.0368708479004254</v>
      </c>
    </row>
    <row r="54" spans="2:19" x14ac:dyDescent="0.25">
      <c r="B54" s="71">
        <v>10</v>
      </c>
      <c r="C54" s="13">
        <v>1.5840973049817224</v>
      </c>
      <c r="D54" s="14">
        <v>1.6014058241235469</v>
      </c>
      <c r="E54" s="14">
        <v>1.6187143432653714</v>
      </c>
      <c r="F54" s="14">
        <v>1.636022862407196</v>
      </c>
      <c r="G54" s="14">
        <v>1.6533313815490205</v>
      </c>
      <c r="H54" s="14">
        <v>1.670639900690845</v>
      </c>
      <c r="I54" s="14">
        <v>1.6879484198326695</v>
      </c>
      <c r="J54" s="14">
        <v>1.705256938974494</v>
      </c>
      <c r="K54" s="14">
        <v>1.7225654581163186</v>
      </c>
      <c r="L54" s="14">
        <v>1.7413869390386638</v>
      </c>
      <c r="M54" s="14">
        <v>1.7602084199610091</v>
      </c>
      <c r="N54" s="14">
        <v>1.7790299008833543</v>
      </c>
      <c r="O54" s="14">
        <v>1.7978513818056996</v>
      </c>
      <c r="P54" s="14">
        <v>1.8166728627280446</v>
      </c>
      <c r="Q54" s="14">
        <v>1.8354943436503899</v>
      </c>
      <c r="R54" s="14">
        <v>1.8543158245727351</v>
      </c>
      <c r="S54" s="15">
        <v>1.8731373054950804</v>
      </c>
    </row>
    <row r="55" spans="2:19" x14ac:dyDescent="0.25">
      <c r="B55" s="71">
        <v>10.5</v>
      </c>
      <c r="C55" s="13">
        <v>1.4567598925351886</v>
      </c>
      <c r="D55" s="14">
        <v>1.4726770690910054</v>
      </c>
      <c r="E55" s="14">
        <v>1.488594245646822</v>
      </c>
      <c r="F55" s="14">
        <v>1.5045114222026388</v>
      </c>
      <c r="G55" s="14">
        <v>1.5204285987584556</v>
      </c>
      <c r="H55" s="14">
        <v>1.5363457753142722</v>
      </c>
      <c r="I55" s="14">
        <v>1.552262951870089</v>
      </c>
      <c r="J55" s="14">
        <v>1.5681801284259056</v>
      </c>
      <c r="K55" s="14">
        <v>1.5840973049817224</v>
      </c>
      <c r="L55" s="14">
        <v>1.6014058241235469</v>
      </c>
      <c r="M55" s="14">
        <v>1.6187143432653714</v>
      </c>
      <c r="N55" s="14">
        <v>1.636022862407196</v>
      </c>
      <c r="O55" s="14">
        <v>1.6533313815490205</v>
      </c>
      <c r="P55" s="14">
        <v>1.670639900690845</v>
      </c>
      <c r="Q55" s="14">
        <v>1.6879484198326695</v>
      </c>
      <c r="R55" s="14">
        <v>1.705256938974494</v>
      </c>
      <c r="S55" s="15">
        <v>1.7225654581163186</v>
      </c>
    </row>
    <row r="56" spans="2:19" x14ac:dyDescent="0.25">
      <c r="B56" s="71">
        <v>11</v>
      </c>
      <c r="C56" s="13">
        <v>1.3396584779390308</v>
      </c>
      <c r="D56" s="14">
        <v>1.3542961547635506</v>
      </c>
      <c r="E56" s="14">
        <v>1.3689338315880701</v>
      </c>
      <c r="F56" s="14">
        <v>1.3835715084125899</v>
      </c>
      <c r="G56" s="14">
        <v>1.3982091852371097</v>
      </c>
      <c r="H56" s="14">
        <v>1.4128468620616295</v>
      </c>
      <c r="I56" s="14">
        <v>1.4274845388861492</v>
      </c>
      <c r="J56" s="14">
        <v>1.4421222157106688</v>
      </c>
      <c r="K56" s="14">
        <v>1.4567598925351886</v>
      </c>
      <c r="L56" s="14">
        <v>1.4726770690910054</v>
      </c>
      <c r="M56" s="14">
        <v>1.488594245646822</v>
      </c>
      <c r="N56" s="14">
        <v>1.5045114222026388</v>
      </c>
      <c r="O56" s="14">
        <v>1.5204285987584556</v>
      </c>
      <c r="P56" s="14">
        <v>1.5363457753142722</v>
      </c>
      <c r="Q56" s="14">
        <v>1.552262951870089</v>
      </c>
      <c r="R56" s="14">
        <v>1.5681801284259056</v>
      </c>
      <c r="S56" s="15">
        <v>1.5840973049817224</v>
      </c>
    </row>
    <row r="57" spans="2:19" x14ac:dyDescent="0.25">
      <c r="B57" s="71">
        <v>11.5</v>
      </c>
      <c r="C57" s="13">
        <v>1.2319702421176923</v>
      </c>
      <c r="D57" s="14">
        <v>1.2454312715953597</v>
      </c>
      <c r="E57" s="14">
        <v>1.2588923010730269</v>
      </c>
      <c r="F57" s="14">
        <v>1.2723533305506942</v>
      </c>
      <c r="G57" s="14">
        <v>1.2858143600283616</v>
      </c>
      <c r="H57" s="14">
        <v>1.2992753895060289</v>
      </c>
      <c r="I57" s="14">
        <v>1.3127364189836963</v>
      </c>
      <c r="J57" s="14">
        <v>1.3261974484613634</v>
      </c>
      <c r="K57" s="14">
        <v>1.3396584779390308</v>
      </c>
      <c r="L57" s="14">
        <v>1.3542961547635506</v>
      </c>
      <c r="M57" s="14">
        <v>1.3689338315880701</v>
      </c>
      <c r="N57" s="14">
        <v>1.3835715084125899</v>
      </c>
      <c r="O57" s="14">
        <v>1.3982091852371097</v>
      </c>
      <c r="P57" s="14">
        <v>1.4128468620616295</v>
      </c>
      <c r="Q57" s="14">
        <v>1.4274845388861492</v>
      </c>
      <c r="R57" s="14">
        <v>1.4421222157106688</v>
      </c>
      <c r="S57" s="15">
        <v>1.4567598925351886</v>
      </c>
    </row>
    <row r="58" spans="2:19" x14ac:dyDescent="0.25">
      <c r="B58" s="71">
        <v>12</v>
      </c>
      <c r="C58" s="13">
        <v>1.132938508177455</v>
      </c>
      <c r="D58" s="14">
        <v>1.1453174749199846</v>
      </c>
      <c r="E58" s="14">
        <v>1.1576964416625144</v>
      </c>
      <c r="F58" s="14">
        <v>1.170075408405044</v>
      </c>
      <c r="G58" s="14">
        <v>1.1824543751475738</v>
      </c>
      <c r="H58" s="14">
        <v>1.1948333418901034</v>
      </c>
      <c r="I58" s="14">
        <v>1.207212308632633</v>
      </c>
      <c r="J58" s="14">
        <v>1.2195912753751628</v>
      </c>
      <c r="K58" s="14">
        <v>1.2319702421176923</v>
      </c>
      <c r="L58" s="14">
        <v>1.2454312715953597</v>
      </c>
      <c r="M58" s="14">
        <v>1.2588923010730269</v>
      </c>
      <c r="N58" s="14">
        <v>1.2723533305506942</v>
      </c>
      <c r="O58" s="14">
        <v>1.2858143600283616</v>
      </c>
      <c r="P58" s="14">
        <v>1.2992753895060289</v>
      </c>
      <c r="Q58" s="14">
        <v>1.3127364189836963</v>
      </c>
      <c r="R58" s="14">
        <v>1.3261974484613634</v>
      </c>
      <c r="S58" s="15">
        <v>1.3396584779390308</v>
      </c>
    </row>
    <row r="59" spans="2:19" x14ac:dyDescent="0.25">
      <c r="B59" s="71">
        <v>12.5</v>
      </c>
      <c r="C59" s="13">
        <v>1.0418674245775634</v>
      </c>
      <c r="D59" s="14">
        <v>1.0532513100275498</v>
      </c>
      <c r="E59" s="14">
        <v>1.0646351954775364</v>
      </c>
      <c r="F59" s="14">
        <v>1.0760190809275227</v>
      </c>
      <c r="G59" s="14">
        <v>1.0874029663775091</v>
      </c>
      <c r="H59" s="14">
        <v>1.0987868518274957</v>
      </c>
      <c r="I59" s="14">
        <v>1.1101707372774821</v>
      </c>
      <c r="J59" s="14">
        <v>1.1215546227274686</v>
      </c>
      <c r="K59" s="14">
        <v>1.132938508177455</v>
      </c>
      <c r="L59" s="14">
        <v>1.1453174749199846</v>
      </c>
      <c r="M59" s="14">
        <v>1.1576964416625144</v>
      </c>
      <c r="N59" s="14">
        <v>1.170075408405044</v>
      </c>
      <c r="O59" s="14">
        <v>1.1824543751475738</v>
      </c>
      <c r="P59" s="14">
        <v>1.1948333418901034</v>
      </c>
      <c r="Q59" s="14">
        <v>1.207212308632633</v>
      </c>
      <c r="R59" s="14">
        <v>1.2195912753751628</v>
      </c>
      <c r="S59" s="15">
        <v>1.2319702421176923</v>
      </c>
    </row>
    <row r="60" spans="2:19" x14ac:dyDescent="0.25">
      <c r="B60" s="71">
        <v>13</v>
      </c>
      <c r="C60" s="13">
        <v>0.95811707569380522</v>
      </c>
      <c r="D60" s="14">
        <v>0.96858586930427504</v>
      </c>
      <c r="E60" s="14">
        <v>0.97905466291474474</v>
      </c>
      <c r="F60" s="14">
        <v>0.98952345652521456</v>
      </c>
      <c r="G60" s="14">
        <v>0.99999225013568438</v>
      </c>
      <c r="H60" s="14">
        <v>1.0104610437461541</v>
      </c>
      <c r="I60" s="14">
        <v>1.0209298373566238</v>
      </c>
      <c r="J60" s="14">
        <v>1.0313986309670937</v>
      </c>
      <c r="K60" s="14">
        <v>1.0418674245775634</v>
      </c>
      <c r="L60" s="14">
        <v>1.0532513100275498</v>
      </c>
      <c r="M60" s="14">
        <v>1.0646351954775364</v>
      </c>
      <c r="N60" s="14">
        <v>1.0760190809275227</v>
      </c>
      <c r="O60" s="14">
        <v>1.0874029663775091</v>
      </c>
      <c r="P60" s="14">
        <v>1.0987868518274957</v>
      </c>
      <c r="Q60" s="14">
        <v>1.1101707372774821</v>
      </c>
      <c r="R60" s="14">
        <v>1.1215546227274686</v>
      </c>
      <c r="S60" s="15">
        <v>1.132938508177455</v>
      </c>
    </row>
    <row r="61" spans="2:19" x14ac:dyDescent="0.25">
      <c r="B61" s="71">
        <v>13.5</v>
      </c>
      <c r="C61" s="13">
        <v>0.88109898541866472</v>
      </c>
      <c r="D61" s="14">
        <v>0.89072624670305722</v>
      </c>
      <c r="E61" s="14">
        <v>0.90035350798744984</v>
      </c>
      <c r="F61" s="14">
        <v>0.90998076927184246</v>
      </c>
      <c r="G61" s="14">
        <v>0.91960803055623497</v>
      </c>
      <c r="H61" s="14">
        <v>0.92923529184062748</v>
      </c>
      <c r="I61" s="14">
        <v>0.93886255312502009</v>
      </c>
      <c r="J61" s="14">
        <v>0.94848981440941271</v>
      </c>
      <c r="K61" s="14">
        <v>0.95811707569380522</v>
      </c>
      <c r="L61" s="14">
        <v>0.96858586930427504</v>
      </c>
      <c r="M61" s="14">
        <v>0.97905466291474474</v>
      </c>
      <c r="N61" s="14">
        <v>0.98952345652521456</v>
      </c>
      <c r="O61" s="14">
        <v>0.99999225013568438</v>
      </c>
      <c r="P61" s="14">
        <v>1.0104610437461541</v>
      </c>
      <c r="Q61" s="14">
        <v>1.0209298373566238</v>
      </c>
      <c r="R61" s="14">
        <v>1.0313986309670937</v>
      </c>
      <c r="S61" s="15">
        <v>1.0418674245775634</v>
      </c>
    </row>
    <row r="62" spans="2:19" x14ac:dyDescent="0.25">
      <c r="B62" s="71">
        <v>14</v>
      </c>
      <c r="C62" s="13">
        <v>0.81027198220387564</v>
      </c>
      <c r="D62" s="14">
        <v>0.81912535760572425</v>
      </c>
      <c r="E62" s="14">
        <v>0.82797873300757296</v>
      </c>
      <c r="F62" s="14">
        <v>0.83683210840942157</v>
      </c>
      <c r="G62" s="14">
        <v>0.84568548381127018</v>
      </c>
      <c r="H62" s="14">
        <v>0.85453885921311878</v>
      </c>
      <c r="I62" s="14">
        <v>0.86339223461496739</v>
      </c>
      <c r="J62" s="14">
        <v>0.87224561001681611</v>
      </c>
      <c r="K62" s="14">
        <v>0.88109898541866472</v>
      </c>
      <c r="L62" s="14">
        <v>0.89072624670305722</v>
      </c>
      <c r="M62" s="14">
        <v>0.90035350798744984</v>
      </c>
      <c r="N62" s="14">
        <v>0.90998076927184246</v>
      </c>
      <c r="O62" s="14">
        <v>0.91960803055623497</v>
      </c>
      <c r="P62" s="14">
        <v>0.92923529184062748</v>
      </c>
      <c r="Q62" s="14">
        <v>0.93886255312502009</v>
      </c>
      <c r="R62" s="14">
        <v>0.94848981440941271</v>
      </c>
      <c r="S62" s="15">
        <v>0.95811707569380522</v>
      </c>
    </row>
    <row r="63" spans="2:19" x14ac:dyDescent="0.25">
      <c r="B63" s="71">
        <v>14.5</v>
      </c>
      <c r="C63" s="13">
        <v>0.7451383964908721</v>
      </c>
      <c r="D63" s="14">
        <v>0.75328009470499757</v>
      </c>
      <c r="E63" s="14">
        <v>0.76142179291912293</v>
      </c>
      <c r="F63" s="14">
        <v>0.7695634911332484</v>
      </c>
      <c r="G63" s="14">
        <v>0.77770518934737387</v>
      </c>
      <c r="H63" s="14">
        <v>0.78584688756149934</v>
      </c>
      <c r="I63" s="14">
        <v>0.79398858577562481</v>
      </c>
      <c r="J63" s="14">
        <v>0.80213028398975017</v>
      </c>
      <c r="K63" s="14">
        <v>0.81027198220387564</v>
      </c>
      <c r="L63" s="14">
        <v>0.81912535760572425</v>
      </c>
      <c r="M63" s="14">
        <v>0.82797873300757296</v>
      </c>
      <c r="N63" s="14">
        <v>0.83683210840942157</v>
      </c>
      <c r="O63" s="14">
        <v>0.84568548381127018</v>
      </c>
      <c r="P63" s="14">
        <v>0.85453885921311878</v>
      </c>
      <c r="Q63" s="14">
        <v>0.86339223461496739</v>
      </c>
      <c r="R63" s="14">
        <v>0.87224561001681611</v>
      </c>
      <c r="S63" s="15">
        <v>0.88109898541866472</v>
      </c>
    </row>
    <row r="64" spans="2:19" x14ac:dyDescent="0.25">
      <c r="B64" s="71">
        <v>15</v>
      </c>
      <c r="C64" s="13">
        <v>0.68524056381019482</v>
      </c>
      <c r="D64" s="14">
        <v>0.69272779289527953</v>
      </c>
      <c r="E64" s="14">
        <v>0.70021502198036412</v>
      </c>
      <c r="F64" s="14">
        <v>0.70770225106544882</v>
      </c>
      <c r="G64" s="14">
        <v>0.71518948015053341</v>
      </c>
      <c r="H64" s="14">
        <v>0.72267670923561811</v>
      </c>
      <c r="I64" s="14">
        <v>0.73016393832070281</v>
      </c>
      <c r="J64" s="14">
        <v>0.7376511674057874</v>
      </c>
      <c r="K64" s="14">
        <v>0.7451383964908721</v>
      </c>
      <c r="L64" s="14">
        <v>0.75328009470499757</v>
      </c>
      <c r="M64" s="14">
        <v>0.76142179291912293</v>
      </c>
      <c r="N64" s="14">
        <v>0.7695634911332484</v>
      </c>
      <c r="O64" s="14">
        <v>0.77770518934737387</v>
      </c>
      <c r="P64" s="14">
        <v>0.78584688756149934</v>
      </c>
      <c r="Q64" s="14">
        <v>0.79398858577562481</v>
      </c>
      <c r="R64" s="14">
        <v>0.80213028398975017</v>
      </c>
      <c r="S64" s="15">
        <v>0.81027198220387564</v>
      </c>
    </row>
    <row r="65" spans="2:35" x14ac:dyDescent="0.25">
      <c r="B65" s="71">
        <v>15.5</v>
      </c>
      <c r="C65" s="13">
        <v>0.6301576089787041</v>
      </c>
      <c r="D65" s="14">
        <v>0.63704297833264045</v>
      </c>
      <c r="E65" s="14">
        <v>0.64392834768657681</v>
      </c>
      <c r="F65" s="14">
        <v>0.65081371704051316</v>
      </c>
      <c r="G65" s="14">
        <v>0.65769908639444941</v>
      </c>
      <c r="H65" s="14">
        <v>0.66458445574838576</v>
      </c>
      <c r="I65" s="14">
        <v>0.67146982510232212</v>
      </c>
      <c r="J65" s="14">
        <v>0.67835519445625847</v>
      </c>
      <c r="K65" s="14">
        <v>0.68524056381019482</v>
      </c>
      <c r="L65" s="14">
        <v>0.69272779289527953</v>
      </c>
      <c r="M65" s="14">
        <v>0.70021502198036412</v>
      </c>
      <c r="N65" s="14">
        <v>0.70770225106544882</v>
      </c>
      <c r="O65" s="14">
        <v>0.71518948015053341</v>
      </c>
      <c r="P65" s="14">
        <v>0.72267670923561811</v>
      </c>
      <c r="Q65" s="14">
        <v>0.73016393832070281</v>
      </c>
      <c r="R65" s="14">
        <v>0.7376511674057874</v>
      </c>
      <c r="S65" s="15">
        <v>0.7451383964908721</v>
      </c>
    </row>
    <row r="66" spans="2:35" x14ac:dyDescent="0.25">
      <c r="B66" s="71">
        <v>16</v>
      </c>
      <c r="C66" s="13">
        <v>0.57950248879859068</v>
      </c>
      <c r="D66" s="14">
        <v>0.5858343788211049</v>
      </c>
      <c r="E66" s="14">
        <v>0.592166268843619</v>
      </c>
      <c r="F66" s="14">
        <v>0.59849815886613322</v>
      </c>
      <c r="G66" s="14">
        <v>0.60483004888864733</v>
      </c>
      <c r="H66" s="14">
        <v>0.61116193891116155</v>
      </c>
      <c r="I66" s="14">
        <v>0.61749382893367577</v>
      </c>
      <c r="J66" s="14">
        <v>0.62382571895618988</v>
      </c>
      <c r="K66" s="14">
        <v>0.6301576089787041</v>
      </c>
      <c r="L66" s="14">
        <v>0.63704297833264045</v>
      </c>
      <c r="M66" s="14">
        <v>0.64392834768657681</v>
      </c>
      <c r="N66" s="14">
        <v>0.65081371704051316</v>
      </c>
      <c r="O66" s="14">
        <v>0.65769908639444941</v>
      </c>
      <c r="P66" s="14">
        <v>0.66458445574838576</v>
      </c>
      <c r="Q66" s="14">
        <v>0.67146982510232212</v>
      </c>
      <c r="R66" s="14">
        <v>0.67835519445625847</v>
      </c>
      <c r="S66" s="15">
        <v>0.68524056381019482</v>
      </c>
    </row>
    <row r="67" spans="2:35" x14ac:dyDescent="0.25">
      <c r="B67" s="71">
        <v>16.5</v>
      </c>
      <c r="C67" s="13">
        <v>0.53291927247856141</v>
      </c>
      <c r="D67" s="14">
        <v>0.5387421745185651</v>
      </c>
      <c r="E67" s="14">
        <v>0.54456507655856878</v>
      </c>
      <c r="F67" s="14">
        <v>0.55038797859857236</v>
      </c>
      <c r="G67" s="14">
        <v>0.55621088063857604</v>
      </c>
      <c r="H67" s="14">
        <v>0.56203378267857973</v>
      </c>
      <c r="I67" s="14">
        <v>0.5678566847185833</v>
      </c>
      <c r="J67" s="14">
        <v>0.57367958675858699</v>
      </c>
      <c r="K67" s="14">
        <v>0.57950248879859068</v>
      </c>
      <c r="L67" s="14">
        <v>0.5858343788211049</v>
      </c>
      <c r="M67" s="14">
        <v>0.592166268843619</v>
      </c>
      <c r="N67" s="14">
        <v>0.59849815886613322</v>
      </c>
      <c r="O67" s="14">
        <v>0.60483004888864733</v>
      </c>
      <c r="P67" s="14">
        <v>0.61116193891116155</v>
      </c>
      <c r="Q67" s="14">
        <v>0.61749382893367577</v>
      </c>
      <c r="R67" s="14">
        <v>0.62382571895618988</v>
      </c>
      <c r="S67" s="15">
        <v>0.6301576089787041</v>
      </c>
    </row>
    <row r="68" spans="2:35" x14ac:dyDescent="0.25">
      <c r="B68" s="71">
        <v>17</v>
      </c>
      <c r="C68" s="13">
        <v>0.49008064066794044</v>
      </c>
      <c r="D68" s="14">
        <v>0.49543546964426805</v>
      </c>
      <c r="E68" s="14">
        <v>0.50079029862059565</v>
      </c>
      <c r="F68" s="14">
        <v>0.50614512759692332</v>
      </c>
      <c r="G68" s="14">
        <v>0.51149995657325098</v>
      </c>
      <c r="H68" s="14">
        <v>0.51685478554957853</v>
      </c>
      <c r="I68" s="14">
        <v>0.5222096145259062</v>
      </c>
      <c r="J68" s="14">
        <v>0.52756444350223375</v>
      </c>
      <c r="K68" s="14">
        <v>0.53291927247856141</v>
      </c>
      <c r="L68" s="14">
        <v>0.5387421745185651</v>
      </c>
      <c r="M68" s="14">
        <v>0.54456507655856878</v>
      </c>
      <c r="N68" s="14">
        <v>0.55038797859857236</v>
      </c>
      <c r="O68" s="14">
        <v>0.55621088063857604</v>
      </c>
      <c r="P68" s="14">
        <v>0.56203378267857973</v>
      </c>
      <c r="Q68" s="14">
        <v>0.5678566847185833</v>
      </c>
      <c r="R68" s="14">
        <v>0.57367958675858699</v>
      </c>
      <c r="S68" s="15">
        <v>0.57950248879859068</v>
      </c>
    </row>
    <row r="69" spans="2:35" x14ac:dyDescent="0.25">
      <c r="B69" s="71">
        <v>17.5</v>
      </c>
      <c r="C69" s="13">
        <v>0.45068558553051935</v>
      </c>
      <c r="D69" s="14">
        <v>0.45560996742269699</v>
      </c>
      <c r="E69" s="14">
        <v>0.46053434931487464</v>
      </c>
      <c r="F69" s="14">
        <v>0.46545873120705228</v>
      </c>
      <c r="G69" s="14">
        <v>0.47038311309922987</v>
      </c>
      <c r="H69" s="14">
        <v>0.47530749499140751</v>
      </c>
      <c r="I69" s="14">
        <v>0.48023187688358515</v>
      </c>
      <c r="J69" s="14">
        <v>0.48515625877576279</v>
      </c>
      <c r="K69" s="14">
        <v>0.49008064066794044</v>
      </c>
      <c r="L69" s="14">
        <v>0.49543546964426805</v>
      </c>
      <c r="M69" s="14">
        <v>0.50079029862059565</v>
      </c>
      <c r="N69" s="14">
        <v>0.50614512759692332</v>
      </c>
      <c r="O69" s="14">
        <v>0.51149995657325098</v>
      </c>
      <c r="P69" s="14">
        <v>0.51685478554957853</v>
      </c>
      <c r="Q69" s="14">
        <v>0.5222096145259062</v>
      </c>
      <c r="R69" s="14">
        <v>0.52756444350223375</v>
      </c>
      <c r="S69" s="15">
        <v>0.53291927247856141</v>
      </c>
    </row>
    <row r="70" spans="2:35" x14ac:dyDescent="0.25">
      <c r="B70" s="71">
        <v>18</v>
      </c>
      <c r="C70" s="13">
        <v>0.41445729569761064</v>
      </c>
      <c r="D70" s="14">
        <v>0.41898583192672423</v>
      </c>
      <c r="E70" s="14">
        <v>0.42351436815583782</v>
      </c>
      <c r="F70" s="14">
        <v>0.42804290438495141</v>
      </c>
      <c r="G70" s="14">
        <v>0.43257144061406499</v>
      </c>
      <c r="H70" s="14">
        <v>0.43709997684317858</v>
      </c>
      <c r="I70" s="14">
        <v>0.44162851307229217</v>
      </c>
      <c r="J70" s="14">
        <v>0.44615704930140576</v>
      </c>
      <c r="K70" s="14">
        <v>0.45068558553051935</v>
      </c>
      <c r="L70" s="14">
        <v>0.45560996742269699</v>
      </c>
      <c r="M70" s="14">
        <v>0.46053434931487464</v>
      </c>
      <c r="N70" s="14">
        <v>0.46545873120705228</v>
      </c>
      <c r="O70" s="14">
        <v>0.47038311309922987</v>
      </c>
      <c r="P70" s="14">
        <v>0.47530749499140751</v>
      </c>
      <c r="Q70" s="14">
        <v>0.48023187688358515</v>
      </c>
      <c r="R70" s="14">
        <v>0.48515625877576279</v>
      </c>
      <c r="S70" s="15">
        <v>0.49008064066794044</v>
      </c>
    </row>
    <row r="71" spans="2:35" x14ac:dyDescent="0.25">
      <c r="B71" s="71">
        <v>18.5</v>
      </c>
      <c r="C71" s="13">
        <v>0.38114121123881511</v>
      </c>
      <c r="D71" s="14">
        <v>0.38530572179616457</v>
      </c>
      <c r="E71" s="14">
        <v>0.38947023235351397</v>
      </c>
      <c r="F71" s="14">
        <v>0.39363474291086342</v>
      </c>
      <c r="G71" s="14">
        <v>0.39779925346821288</v>
      </c>
      <c r="H71" s="14">
        <v>0.40196376402556233</v>
      </c>
      <c r="I71" s="14">
        <v>0.40612827458291179</v>
      </c>
      <c r="J71" s="14">
        <v>0.41029278514026118</v>
      </c>
      <c r="K71" s="14">
        <v>0.41445729569761064</v>
      </c>
      <c r="L71" s="14">
        <v>0.41898583192672423</v>
      </c>
      <c r="M71" s="14">
        <v>0.42351436815583782</v>
      </c>
      <c r="N71" s="14">
        <v>0.42804290438495141</v>
      </c>
      <c r="O71" s="14">
        <v>0.43257144061406499</v>
      </c>
      <c r="P71" s="14">
        <v>0.43709997684317858</v>
      </c>
      <c r="Q71" s="14">
        <v>0.44162851307229217</v>
      </c>
      <c r="R71" s="14">
        <v>0.44615704930140576</v>
      </c>
      <c r="S71" s="15">
        <v>0.45068558553051935</v>
      </c>
    </row>
    <row r="72" spans="2:35" x14ac:dyDescent="0.25">
      <c r="B72" s="71">
        <v>19</v>
      </c>
      <c r="C72" s="13">
        <v>0.35050323498365799</v>
      </c>
      <c r="D72" s="14">
        <v>0.35433298201555263</v>
      </c>
      <c r="E72" s="14">
        <v>0.35816272904744728</v>
      </c>
      <c r="F72" s="14">
        <v>0.36199247607934193</v>
      </c>
      <c r="G72" s="14">
        <v>0.36582222311123658</v>
      </c>
      <c r="H72" s="14">
        <v>0.36965197014313117</v>
      </c>
      <c r="I72" s="14">
        <v>0.37348171717502582</v>
      </c>
      <c r="J72" s="14">
        <v>0.37731146420692047</v>
      </c>
      <c r="K72" s="14">
        <v>0.38114121123881511</v>
      </c>
      <c r="L72" s="14">
        <v>0.38530572179616457</v>
      </c>
      <c r="M72" s="14">
        <v>0.38947023235351397</v>
      </c>
      <c r="N72" s="14">
        <v>0.39363474291086342</v>
      </c>
      <c r="O72" s="14">
        <v>0.39779925346821288</v>
      </c>
      <c r="P72" s="14">
        <v>0.40196376402556233</v>
      </c>
      <c r="Q72" s="14">
        <v>0.40612827458291179</v>
      </c>
      <c r="R72" s="14">
        <v>0.41029278514026118</v>
      </c>
      <c r="S72" s="15">
        <v>0.41445729569761064</v>
      </c>
    </row>
    <row r="73" spans="2:35" x14ac:dyDescent="0.25">
      <c r="B73" s="71">
        <v>19.5</v>
      </c>
      <c r="C73" s="13">
        <v>0.32232808762585502</v>
      </c>
      <c r="D73" s="14">
        <v>0.32584998104558038</v>
      </c>
      <c r="E73" s="14">
        <v>0.32937187446530575</v>
      </c>
      <c r="F73" s="14">
        <v>0.33289376788503111</v>
      </c>
      <c r="G73" s="14">
        <v>0.33641566130475653</v>
      </c>
      <c r="H73" s="14">
        <v>0.33993755472448189</v>
      </c>
      <c r="I73" s="14">
        <v>0.34345944814420726</v>
      </c>
      <c r="J73" s="14">
        <v>0.34698134156393262</v>
      </c>
      <c r="K73" s="14">
        <v>0.35050323498365799</v>
      </c>
      <c r="L73" s="14">
        <v>0.35433298201555263</v>
      </c>
      <c r="M73" s="14">
        <v>0.35816272904744728</v>
      </c>
      <c r="N73" s="14">
        <v>0.36199247607934193</v>
      </c>
      <c r="O73" s="14">
        <v>0.36582222311123658</v>
      </c>
      <c r="P73" s="14">
        <v>0.36965197014313117</v>
      </c>
      <c r="Q73" s="14">
        <v>0.37348171717502582</v>
      </c>
      <c r="R73" s="14">
        <v>0.37731146420692047</v>
      </c>
      <c r="S73" s="15">
        <v>0.38114121123881511</v>
      </c>
    </row>
    <row r="74" spans="2:35" x14ac:dyDescent="0.25">
      <c r="B74" s="71">
        <v>20</v>
      </c>
      <c r="C74" s="13">
        <v>0.29641779505226246</v>
      </c>
      <c r="D74" s="14">
        <v>0.29965658162396153</v>
      </c>
      <c r="E74" s="14">
        <v>0.3028953681956606</v>
      </c>
      <c r="F74" s="14">
        <v>0.30613415476735967</v>
      </c>
      <c r="G74" s="14">
        <v>0.30937294133905874</v>
      </c>
      <c r="H74" s="14">
        <v>0.31261172791075781</v>
      </c>
      <c r="I74" s="14">
        <v>0.31585051448245688</v>
      </c>
      <c r="J74" s="14">
        <v>0.31908930105415595</v>
      </c>
      <c r="K74" s="14">
        <v>0.32232808762585502</v>
      </c>
      <c r="L74" s="14">
        <v>0.32584998104558038</v>
      </c>
      <c r="M74" s="14">
        <v>0.32937187446530575</v>
      </c>
      <c r="N74" s="14">
        <v>0.33289376788503111</v>
      </c>
      <c r="O74" s="14">
        <v>0.33641566130475653</v>
      </c>
      <c r="P74" s="14">
        <v>0.33993755472448189</v>
      </c>
      <c r="Q74" s="14">
        <v>0.34345944814420726</v>
      </c>
      <c r="R74" s="14">
        <v>0.34698134156393262</v>
      </c>
      <c r="S74" s="15">
        <v>0.35050323498365799</v>
      </c>
    </row>
    <row r="75" spans="2:35" ht="15.75" thickBot="1" x14ac:dyDescent="0.3">
      <c r="B75" s="72">
        <v>20.5</v>
      </c>
      <c r="C75" s="16">
        <v>0.27259029726765027</v>
      </c>
      <c r="D75" s="17">
        <v>0.27556873449072677</v>
      </c>
      <c r="E75" s="17">
        <v>0.27854717171380333</v>
      </c>
      <c r="F75" s="17">
        <v>0.28152560893687983</v>
      </c>
      <c r="G75" s="17">
        <v>0.28450404615995639</v>
      </c>
      <c r="H75" s="17">
        <v>0.28748248338303289</v>
      </c>
      <c r="I75" s="17">
        <v>0.2904609206061094</v>
      </c>
      <c r="J75" s="17">
        <v>0.29343935782918595</v>
      </c>
      <c r="K75" s="17">
        <v>0.29641779505226246</v>
      </c>
      <c r="L75" s="17">
        <v>0.29965658162396153</v>
      </c>
      <c r="M75" s="17">
        <v>0.3028953681956606</v>
      </c>
      <c r="N75" s="17">
        <v>0.30613415476735967</v>
      </c>
      <c r="O75" s="17">
        <v>0.30937294133905874</v>
      </c>
      <c r="P75" s="17">
        <v>0.31261172791075781</v>
      </c>
      <c r="Q75" s="17">
        <v>0.31585051448245688</v>
      </c>
      <c r="R75" s="17">
        <v>0.31908930105415595</v>
      </c>
      <c r="S75" s="18">
        <v>0.32232808762585502</v>
      </c>
    </row>
    <row r="77" spans="2:35" ht="15.75" thickBot="1" x14ac:dyDescent="0.3"/>
    <row r="78" spans="2:35" ht="15.75" thickBot="1" x14ac:dyDescent="0.3">
      <c r="B78" s="21" t="s">
        <v>10</v>
      </c>
      <c r="C78" s="22">
        <v>18.564830437997912</v>
      </c>
      <c r="D78" s="23">
        <v>20.88543424274765</v>
      </c>
      <c r="E78" s="23">
        <v>23.20603804749739</v>
      </c>
      <c r="F78" s="23">
        <v>25.526641852247128</v>
      </c>
      <c r="G78" s="23">
        <v>27.847245656996868</v>
      </c>
      <c r="H78" s="23">
        <v>30.167849461746606</v>
      </c>
      <c r="I78" s="23">
        <v>32.488453266496343</v>
      </c>
      <c r="J78" s="23">
        <v>34.809057071246087</v>
      </c>
      <c r="K78" s="23">
        <v>37.129660875995825</v>
      </c>
      <c r="L78" s="23">
        <v>39.450264680745562</v>
      </c>
      <c r="M78" s="23">
        <v>41.770868485495299</v>
      </c>
      <c r="N78" s="23">
        <v>44.091472290245044</v>
      </c>
      <c r="O78" s="23">
        <v>46.412076094994781</v>
      </c>
      <c r="P78" s="23">
        <v>48.732679899744518</v>
      </c>
      <c r="Q78" s="23">
        <v>51.053283704494255</v>
      </c>
      <c r="R78" s="23">
        <v>53.373887509244</v>
      </c>
      <c r="S78" s="23">
        <v>55.694491313993737</v>
      </c>
      <c r="T78" s="23">
        <v>58.015095118743474</v>
      </c>
      <c r="U78" s="23">
        <v>60.335698923493212</v>
      </c>
      <c r="V78" s="23">
        <v>62.656302728242949</v>
      </c>
      <c r="W78" s="23">
        <v>64.976906532992686</v>
      </c>
      <c r="X78" s="23">
        <v>67.297510337742423</v>
      </c>
      <c r="Y78" s="23">
        <v>69.618114142492175</v>
      </c>
      <c r="Z78" s="23">
        <v>71.938717947241912</v>
      </c>
      <c r="AA78" s="23">
        <v>74.259321751991649</v>
      </c>
      <c r="AB78" s="23">
        <v>76.579925556741387</v>
      </c>
      <c r="AC78" s="23">
        <v>78.900529361491124</v>
      </c>
      <c r="AD78" s="23">
        <v>81.221133166240861</v>
      </c>
      <c r="AE78" s="23">
        <v>83.541736970990598</v>
      </c>
      <c r="AF78" s="23">
        <v>85.862340775740336</v>
      </c>
      <c r="AG78" s="23">
        <v>88.182944580490087</v>
      </c>
      <c r="AH78" s="23">
        <v>90.503548385239824</v>
      </c>
      <c r="AI78" s="24">
        <v>92.824152189989562</v>
      </c>
    </row>
    <row r="79" spans="2:35" ht="15.75" thickBot="1" x14ac:dyDescent="0.3">
      <c r="B79" s="78" t="s">
        <v>11</v>
      </c>
      <c r="C79" s="26">
        <v>128</v>
      </c>
      <c r="D79" s="26">
        <v>144</v>
      </c>
      <c r="E79" s="26">
        <v>160</v>
      </c>
      <c r="F79" s="26">
        <v>176</v>
      </c>
      <c r="G79" s="26">
        <v>192</v>
      </c>
      <c r="H79" s="26">
        <v>208</v>
      </c>
      <c r="I79" s="26">
        <v>224</v>
      </c>
      <c r="J79" s="26">
        <v>240</v>
      </c>
      <c r="K79" s="26">
        <v>256</v>
      </c>
      <c r="L79" s="26">
        <v>272</v>
      </c>
      <c r="M79" s="26">
        <v>288</v>
      </c>
      <c r="N79" s="26">
        <v>304</v>
      </c>
      <c r="O79" s="26">
        <v>320</v>
      </c>
      <c r="P79" s="26">
        <v>336</v>
      </c>
      <c r="Q79" s="26">
        <v>352</v>
      </c>
      <c r="R79" s="26">
        <v>368</v>
      </c>
      <c r="S79" s="26">
        <v>384</v>
      </c>
      <c r="T79" s="26">
        <v>400</v>
      </c>
      <c r="U79" s="26">
        <v>416</v>
      </c>
      <c r="V79" s="26">
        <v>432</v>
      </c>
      <c r="W79" s="26">
        <v>448</v>
      </c>
      <c r="X79" s="26">
        <v>464</v>
      </c>
      <c r="Y79" s="26">
        <v>480</v>
      </c>
      <c r="Z79" s="26">
        <v>496</v>
      </c>
      <c r="AA79" s="26">
        <v>512</v>
      </c>
      <c r="AB79" s="26">
        <v>528</v>
      </c>
      <c r="AC79" s="26">
        <v>544</v>
      </c>
      <c r="AD79" s="26">
        <v>560</v>
      </c>
      <c r="AE79" s="26">
        <v>576</v>
      </c>
      <c r="AF79" s="26">
        <v>592</v>
      </c>
      <c r="AG79" s="26">
        <v>608</v>
      </c>
      <c r="AH79" s="26">
        <v>624</v>
      </c>
      <c r="AI79" s="27">
        <v>640</v>
      </c>
    </row>
    <row r="80" spans="2:35" x14ac:dyDescent="0.25">
      <c r="B80" s="79">
        <v>4</v>
      </c>
      <c r="C80" s="10">
        <v>3.3676485918157839</v>
      </c>
      <c r="D80" s="11">
        <v>3.4568727348900796</v>
      </c>
      <c r="E80" s="11">
        <v>3.5460968779643758</v>
      </c>
      <c r="F80" s="11">
        <v>3.6353210210386715</v>
      </c>
      <c r="G80" s="11">
        <v>3.7245451641129672</v>
      </c>
      <c r="H80" s="11">
        <v>3.8137693071872629</v>
      </c>
      <c r="I80" s="11">
        <v>3.9029934502615586</v>
      </c>
      <c r="J80" s="11">
        <v>3.9821216722547881</v>
      </c>
      <c r="K80" s="11">
        <v>4.0510099916252189</v>
      </c>
      <c r="L80" s="11">
        <v>4.1198983109956497</v>
      </c>
      <c r="M80" s="11">
        <v>4.1887866303660815</v>
      </c>
      <c r="N80" s="11">
        <v>4.2576749497365114</v>
      </c>
      <c r="O80" s="11">
        <v>4.3265632691069422</v>
      </c>
      <c r="P80" s="11">
        <v>4.3954515884773739</v>
      </c>
      <c r="Q80" s="11">
        <v>4.4643399078478039</v>
      </c>
      <c r="R80" s="11">
        <v>4.5457978337718075</v>
      </c>
      <c r="S80" s="11">
        <v>4.6272557596958093</v>
      </c>
      <c r="T80" s="11">
        <v>4.708713685619812</v>
      </c>
      <c r="U80" s="11">
        <v>4.787447515368271</v>
      </c>
      <c r="V80" s="11">
        <v>4.86618134511673</v>
      </c>
      <c r="W80" s="11">
        <v>4.9449151748651889</v>
      </c>
      <c r="X80" s="11">
        <v>5.0236490046136479</v>
      </c>
      <c r="Y80" s="11">
        <v>5.1023828343621069</v>
      </c>
      <c r="Z80" s="11">
        <v>5.1954827173317577</v>
      </c>
      <c r="AA80" s="11">
        <v>5.2885826003014076</v>
      </c>
      <c r="AB80" s="11">
        <v>5.3816824832710584</v>
      </c>
      <c r="AC80" s="11">
        <v>5.4747823662407091</v>
      </c>
      <c r="AD80" s="11">
        <v>5.5678822492103599</v>
      </c>
      <c r="AE80" s="11">
        <v>5.9065274160000873</v>
      </c>
      <c r="AF80" s="11">
        <v>6.2451725827898148</v>
      </c>
      <c r="AG80" s="11">
        <v>6.5838177495795422</v>
      </c>
      <c r="AH80" s="11">
        <v>6.5838177495795422</v>
      </c>
      <c r="AI80" s="12">
        <v>6.5838177495795422</v>
      </c>
    </row>
    <row r="81" spans="2:35" x14ac:dyDescent="0.25">
      <c r="B81" s="71">
        <v>5</v>
      </c>
      <c r="C81" s="13">
        <v>2.8479936002400477</v>
      </c>
      <c r="D81" s="14">
        <v>2.9234497476183834</v>
      </c>
      <c r="E81" s="14">
        <v>2.9989058949967191</v>
      </c>
      <c r="F81" s="14">
        <v>3.0743620423750548</v>
      </c>
      <c r="G81" s="14">
        <v>3.1498181897533906</v>
      </c>
      <c r="H81" s="14">
        <v>3.2252743371317267</v>
      </c>
      <c r="I81" s="14">
        <v>3.3007304845100625</v>
      </c>
      <c r="J81" s="14">
        <v>3.3676485918157839</v>
      </c>
      <c r="K81" s="14">
        <v>3.4259068950054572</v>
      </c>
      <c r="L81" s="14">
        <v>3.48416519819513</v>
      </c>
      <c r="M81" s="14">
        <v>3.5424235013848038</v>
      </c>
      <c r="N81" s="14">
        <v>3.6006818045744766</v>
      </c>
      <c r="O81" s="14">
        <v>3.6589401077641495</v>
      </c>
      <c r="P81" s="14">
        <v>3.7171984109538228</v>
      </c>
      <c r="Q81" s="14">
        <v>3.7754567141434956</v>
      </c>
      <c r="R81" s="14">
        <v>3.8443450335139269</v>
      </c>
      <c r="S81" s="14">
        <v>3.9132333528843573</v>
      </c>
      <c r="T81" s="14">
        <v>3.9821216722547881</v>
      </c>
      <c r="U81" s="14">
        <v>4.0487062451793339</v>
      </c>
      <c r="V81" s="14">
        <v>4.1152908181038788</v>
      </c>
      <c r="W81" s="14">
        <v>4.1818753910284245</v>
      </c>
      <c r="X81" s="14">
        <v>4.2484599639529694</v>
      </c>
      <c r="Y81" s="14">
        <v>4.3150445368775152</v>
      </c>
      <c r="Z81" s="14">
        <v>4.3937783666259751</v>
      </c>
      <c r="AA81" s="14">
        <v>4.4725121963744341</v>
      </c>
      <c r="AB81" s="14">
        <v>4.5512460261228931</v>
      </c>
      <c r="AC81" s="14">
        <v>4.6299798558713521</v>
      </c>
      <c r="AD81" s="14">
        <v>4.708713685619812</v>
      </c>
      <c r="AE81" s="14">
        <v>4.995103206816661</v>
      </c>
      <c r="AF81" s="14">
        <v>5.2814927280135109</v>
      </c>
      <c r="AG81" s="14">
        <v>5.5678822492103599</v>
      </c>
      <c r="AH81" s="14">
        <v>5.5678822492103599</v>
      </c>
      <c r="AI81" s="15">
        <v>5.5678822492103599</v>
      </c>
    </row>
    <row r="82" spans="2:35" x14ac:dyDescent="0.25">
      <c r="B82" s="80">
        <v>6</v>
      </c>
      <c r="C82" s="13">
        <v>2.4085255114563209</v>
      </c>
      <c r="D82" s="14">
        <v>2.4723381744979833</v>
      </c>
      <c r="E82" s="14">
        <v>2.5361508375396462</v>
      </c>
      <c r="F82" s="14">
        <v>2.5999635005813087</v>
      </c>
      <c r="G82" s="14">
        <v>2.6637761636229711</v>
      </c>
      <c r="H82" s="14">
        <v>2.7275888266646335</v>
      </c>
      <c r="I82" s="14">
        <v>2.791401489706296</v>
      </c>
      <c r="J82" s="14">
        <v>2.8479936002400477</v>
      </c>
      <c r="K82" s="14">
        <v>2.8972621833838645</v>
      </c>
      <c r="L82" s="14">
        <v>2.9465307665276814</v>
      </c>
      <c r="M82" s="14">
        <v>2.9957993496714983</v>
      </c>
      <c r="N82" s="14">
        <v>3.0450679328153147</v>
      </c>
      <c r="O82" s="14">
        <v>3.0943365159591312</v>
      </c>
      <c r="P82" s="14">
        <v>3.1436050991029485</v>
      </c>
      <c r="Q82" s="14">
        <v>3.1928736822467649</v>
      </c>
      <c r="R82" s="14">
        <v>3.2511319854364382</v>
      </c>
      <c r="S82" s="14">
        <v>3.3093902886261106</v>
      </c>
      <c r="T82" s="14">
        <v>3.3676485918157839</v>
      </c>
      <c r="U82" s="14">
        <v>3.4239586349790394</v>
      </c>
      <c r="V82" s="14">
        <v>3.480268678142294</v>
      </c>
      <c r="W82" s="14">
        <v>3.5365787213055495</v>
      </c>
      <c r="X82" s="14">
        <v>3.5928887644688046</v>
      </c>
      <c r="Y82" s="14">
        <v>3.6491988076320601</v>
      </c>
      <c r="Z82" s="14">
        <v>3.7157833805566054</v>
      </c>
      <c r="AA82" s="14">
        <v>3.7823679534811512</v>
      </c>
      <c r="AB82" s="14">
        <v>3.8489525264056965</v>
      </c>
      <c r="AC82" s="14">
        <v>3.9155370993302423</v>
      </c>
      <c r="AD82" s="14">
        <v>3.9821216722547881</v>
      </c>
      <c r="AE82" s="14">
        <v>4.2243190100431294</v>
      </c>
      <c r="AF82" s="14">
        <v>4.4665163478314707</v>
      </c>
      <c r="AG82" s="14">
        <v>4.708713685619812</v>
      </c>
      <c r="AH82" s="14">
        <v>4.708713685619812</v>
      </c>
      <c r="AI82" s="15">
        <v>4.708713685619812</v>
      </c>
    </row>
    <row r="83" spans="2:35" x14ac:dyDescent="0.25">
      <c r="B83" s="71">
        <v>7</v>
      </c>
      <c r="C83" s="13">
        <v>2.0368708479004254</v>
      </c>
      <c r="D83" s="14">
        <v>2.0908367089461999</v>
      </c>
      <c r="E83" s="14">
        <v>2.1448025699919748</v>
      </c>
      <c r="F83" s="14">
        <v>2.1987684310377498</v>
      </c>
      <c r="G83" s="14">
        <v>2.2527342920835243</v>
      </c>
      <c r="H83" s="14">
        <v>2.3067001531292992</v>
      </c>
      <c r="I83" s="14">
        <v>2.3606660141750742</v>
      </c>
      <c r="J83" s="14">
        <v>2.4085255114563209</v>
      </c>
      <c r="K83" s="14">
        <v>2.450191559935218</v>
      </c>
      <c r="L83" s="14">
        <v>2.4918576084141142</v>
      </c>
      <c r="M83" s="14">
        <v>2.5335236568930113</v>
      </c>
      <c r="N83" s="14">
        <v>2.5751897053719079</v>
      </c>
      <c r="O83" s="14">
        <v>2.6168557538508042</v>
      </c>
      <c r="P83" s="14">
        <v>2.6585218023297013</v>
      </c>
      <c r="Q83" s="14">
        <v>2.7001878508085979</v>
      </c>
      <c r="R83" s="14">
        <v>2.7494564339524148</v>
      </c>
      <c r="S83" s="14">
        <v>2.7987250170962308</v>
      </c>
      <c r="T83" s="14">
        <v>2.8479936002400477</v>
      </c>
      <c r="U83" s="14">
        <v>2.8956145553919397</v>
      </c>
      <c r="V83" s="14">
        <v>2.9432355105438317</v>
      </c>
      <c r="W83" s="14">
        <v>2.9908564656957237</v>
      </c>
      <c r="X83" s="14">
        <v>3.0384774208476153</v>
      </c>
      <c r="Y83" s="14">
        <v>3.0860983759995073</v>
      </c>
      <c r="Z83" s="14">
        <v>3.1424084191627628</v>
      </c>
      <c r="AA83" s="14">
        <v>3.1987184623260179</v>
      </c>
      <c r="AB83" s="14">
        <v>3.2550285054892729</v>
      </c>
      <c r="AC83" s="14">
        <v>3.3113385486525284</v>
      </c>
      <c r="AD83" s="14">
        <v>3.3676485918157839</v>
      </c>
      <c r="AE83" s="14">
        <v>3.5724729519621188</v>
      </c>
      <c r="AF83" s="14">
        <v>3.7772973121084532</v>
      </c>
      <c r="AG83" s="14">
        <v>3.9821216722547881</v>
      </c>
      <c r="AH83" s="14">
        <v>3.9821216722547881</v>
      </c>
      <c r="AI83" s="15">
        <v>3.9821216722547881</v>
      </c>
    </row>
    <row r="84" spans="2:35" x14ac:dyDescent="0.25">
      <c r="B84" s="71">
        <v>8</v>
      </c>
      <c r="C84" s="13">
        <v>1.7225654581163186</v>
      </c>
      <c r="D84" s="14">
        <v>1.7682039571162811</v>
      </c>
      <c r="E84" s="14">
        <v>1.8138424561162438</v>
      </c>
      <c r="F84" s="14">
        <v>1.8594809551162066</v>
      </c>
      <c r="G84" s="14">
        <v>1.9051194541161691</v>
      </c>
      <c r="H84" s="14">
        <v>1.9507579531161319</v>
      </c>
      <c r="I84" s="14">
        <v>1.9963964521160944</v>
      </c>
      <c r="J84" s="14">
        <v>2.0368708479004254</v>
      </c>
      <c r="K84" s="14">
        <v>2.0721074933460262</v>
      </c>
      <c r="L84" s="14">
        <v>2.107344138791627</v>
      </c>
      <c r="M84" s="14">
        <v>2.1425807842372278</v>
      </c>
      <c r="N84" s="14">
        <v>2.1778174296828285</v>
      </c>
      <c r="O84" s="14">
        <v>2.2130540751284293</v>
      </c>
      <c r="P84" s="14">
        <v>2.2482907205740301</v>
      </c>
      <c r="Q84" s="14">
        <v>2.2835273660196309</v>
      </c>
      <c r="R84" s="14">
        <v>2.3251934144985276</v>
      </c>
      <c r="S84" s="14">
        <v>2.3668594629774242</v>
      </c>
      <c r="T84" s="14">
        <v>2.4085255114563209</v>
      </c>
      <c r="U84" s="14">
        <v>2.4487981740611744</v>
      </c>
      <c r="V84" s="14">
        <v>2.4890708366660275</v>
      </c>
      <c r="W84" s="14">
        <v>2.529343499270881</v>
      </c>
      <c r="X84" s="14">
        <v>2.5696161618757341</v>
      </c>
      <c r="Y84" s="14">
        <v>2.6098888244805876</v>
      </c>
      <c r="Z84" s="14">
        <v>2.6575097796324796</v>
      </c>
      <c r="AA84" s="14">
        <v>2.7051307347843716</v>
      </c>
      <c r="AB84" s="14">
        <v>2.7527516899362636</v>
      </c>
      <c r="AC84" s="14">
        <v>2.8003726450881552</v>
      </c>
      <c r="AD84" s="14">
        <v>2.8479936002400477</v>
      </c>
      <c r="AE84" s="14">
        <v>3.0212119307652929</v>
      </c>
      <c r="AF84" s="14">
        <v>3.1944302612905386</v>
      </c>
      <c r="AG84" s="14">
        <v>3.3676485918157839</v>
      </c>
      <c r="AH84" s="14">
        <v>3.3676485918157839</v>
      </c>
      <c r="AI84" s="15">
        <v>3.3676485918157839</v>
      </c>
    </row>
    <row r="85" spans="2:35" x14ac:dyDescent="0.25">
      <c r="B85" s="71">
        <v>9</v>
      </c>
      <c r="C85" s="13">
        <v>1.4567598925351886</v>
      </c>
      <c r="D85" s="14">
        <v>1.4953560077570482</v>
      </c>
      <c r="E85" s="14">
        <v>1.5339521229789079</v>
      </c>
      <c r="F85" s="14">
        <v>1.5725482382007676</v>
      </c>
      <c r="G85" s="14">
        <v>1.6111443534226273</v>
      </c>
      <c r="H85" s="14">
        <v>1.649740468644487</v>
      </c>
      <c r="I85" s="14">
        <v>1.6883365838663467</v>
      </c>
      <c r="J85" s="14">
        <v>1.7225654581163186</v>
      </c>
      <c r="K85" s="14">
        <v>1.7523648086087908</v>
      </c>
      <c r="L85" s="14">
        <v>1.7821641591012627</v>
      </c>
      <c r="M85" s="14">
        <v>1.811963509593735</v>
      </c>
      <c r="N85" s="14">
        <v>1.841762860086207</v>
      </c>
      <c r="O85" s="14">
        <v>1.8715622105786789</v>
      </c>
      <c r="P85" s="14">
        <v>1.9013615610711512</v>
      </c>
      <c r="Q85" s="14">
        <v>1.9311609115636232</v>
      </c>
      <c r="R85" s="14">
        <v>1.966397557009224</v>
      </c>
      <c r="S85" s="14">
        <v>2.0016342024548246</v>
      </c>
      <c r="T85" s="14">
        <v>2.0368708479004254</v>
      </c>
      <c r="U85" s="14">
        <v>2.0709291180067511</v>
      </c>
      <c r="V85" s="14">
        <v>2.1049873881130767</v>
      </c>
      <c r="W85" s="14">
        <v>2.1390456582194024</v>
      </c>
      <c r="X85" s="14">
        <v>2.1731039283257276</v>
      </c>
      <c r="Y85" s="14">
        <v>2.2071621984320537</v>
      </c>
      <c r="Z85" s="14">
        <v>2.2474348610369068</v>
      </c>
      <c r="AA85" s="14">
        <v>2.2877075236417603</v>
      </c>
      <c r="AB85" s="14">
        <v>2.3279801862466138</v>
      </c>
      <c r="AC85" s="14">
        <v>2.3682528488514674</v>
      </c>
      <c r="AD85" s="14">
        <v>2.4085255114563209</v>
      </c>
      <c r="AE85" s="14">
        <v>2.5550148743842298</v>
      </c>
      <c r="AF85" s="14">
        <v>2.7015042373121387</v>
      </c>
      <c r="AG85" s="14">
        <v>2.8479936002400477</v>
      </c>
      <c r="AH85" s="14">
        <v>2.8479936002400477</v>
      </c>
      <c r="AI85" s="15">
        <v>2.8479936002400477</v>
      </c>
    </row>
    <row r="86" spans="2:35" x14ac:dyDescent="0.25">
      <c r="B86" s="71">
        <v>10</v>
      </c>
      <c r="C86" s="13">
        <v>1.2319702421176923</v>
      </c>
      <c r="D86" s="14">
        <v>1.2646106694512091</v>
      </c>
      <c r="E86" s="14">
        <v>1.2972510967847262</v>
      </c>
      <c r="F86" s="14">
        <v>1.3298915241182432</v>
      </c>
      <c r="G86" s="14">
        <v>1.36253195145176</v>
      </c>
      <c r="H86" s="14">
        <v>1.395172378785277</v>
      </c>
      <c r="I86" s="14">
        <v>1.427812806118794</v>
      </c>
      <c r="J86" s="14">
        <v>1.4567598925351886</v>
      </c>
      <c r="K86" s="14">
        <v>1.4819609659785764</v>
      </c>
      <c r="L86" s="14">
        <v>1.507162039421964</v>
      </c>
      <c r="M86" s="14">
        <v>1.5323631128653519</v>
      </c>
      <c r="N86" s="14">
        <v>1.5575641863087393</v>
      </c>
      <c r="O86" s="14">
        <v>1.5827652597521269</v>
      </c>
      <c r="P86" s="14">
        <v>1.6079663331955147</v>
      </c>
      <c r="Q86" s="14">
        <v>1.6331674066389024</v>
      </c>
      <c r="R86" s="14">
        <v>1.6629667571313744</v>
      </c>
      <c r="S86" s="14">
        <v>1.6927661076238465</v>
      </c>
      <c r="T86" s="14">
        <v>1.7225654581163186</v>
      </c>
      <c r="U86" s="14">
        <v>1.7513682659668144</v>
      </c>
      <c r="V86" s="14">
        <v>1.7801710738173098</v>
      </c>
      <c r="W86" s="14">
        <v>1.8089738816678056</v>
      </c>
      <c r="X86" s="14">
        <v>1.8377766895183012</v>
      </c>
      <c r="Y86" s="14">
        <v>1.8665794973687968</v>
      </c>
      <c r="Z86" s="14">
        <v>1.9006377674751225</v>
      </c>
      <c r="AA86" s="14">
        <v>1.9346960375814481</v>
      </c>
      <c r="AB86" s="14">
        <v>1.9687543076877738</v>
      </c>
      <c r="AC86" s="14">
        <v>2.0028125777940993</v>
      </c>
      <c r="AD86" s="14">
        <v>2.0368708479004254</v>
      </c>
      <c r="AE86" s="14">
        <v>2.1607557357523905</v>
      </c>
      <c r="AF86" s="14">
        <v>2.2846406236043557</v>
      </c>
      <c r="AG86" s="14">
        <v>2.4085255114563209</v>
      </c>
      <c r="AH86" s="14">
        <v>2.4085255114563209</v>
      </c>
      <c r="AI86" s="15">
        <v>2.4085255114563209</v>
      </c>
    </row>
    <row r="87" spans="2:35" x14ac:dyDescent="0.25">
      <c r="B87" s="71">
        <v>11</v>
      </c>
      <c r="C87" s="13">
        <v>1.0418674245775634</v>
      </c>
      <c r="D87" s="14">
        <v>1.0694711740842286</v>
      </c>
      <c r="E87" s="14">
        <v>1.0970749235908939</v>
      </c>
      <c r="F87" s="14">
        <v>1.1246786730975591</v>
      </c>
      <c r="G87" s="14">
        <v>1.1522824226042243</v>
      </c>
      <c r="H87" s="14">
        <v>1.1798861721108895</v>
      </c>
      <c r="I87" s="14">
        <v>1.2074899216175548</v>
      </c>
      <c r="J87" s="14">
        <v>1.2319702421176923</v>
      </c>
      <c r="K87" s="14">
        <v>1.2532825892730257</v>
      </c>
      <c r="L87" s="14">
        <v>1.2745949364283591</v>
      </c>
      <c r="M87" s="14">
        <v>1.2959072835836924</v>
      </c>
      <c r="N87" s="14">
        <v>1.3172196307390258</v>
      </c>
      <c r="O87" s="14">
        <v>1.338531977894359</v>
      </c>
      <c r="P87" s="14">
        <v>1.3598443250496925</v>
      </c>
      <c r="Q87" s="14">
        <v>1.3811566722050257</v>
      </c>
      <c r="R87" s="14">
        <v>1.4063577456484133</v>
      </c>
      <c r="S87" s="14">
        <v>1.4315588190918009</v>
      </c>
      <c r="T87" s="14">
        <v>1.4567598925351886</v>
      </c>
      <c r="U87" s="14">
        <v>1.4811181978009189</v>
      </c>
      <c r="V87" s="14">
        <v>1.505476503066649</v>
      </c>
      <c r="W87" s="14">
        <v>1.5298348083323794</v>
      </c>
      <c r="X87" s="14">
        <v>1.5541931135981095</v>
      </c>
      <c r="Y87" s="14">
        <v>1.5785514188638399</v>
      </c>
      <c r="Z87" s="14">
        <v>1.6073542267143357</v>
      </c>
      <c r="AA87" s="14">
        <v>1.6361570345648313</v>
      </c>
      <c r="AB87" s="14">
        <v>1.6649598424153269</v>
      </c>
      <c r="AC87" s="14">
        <v>1.6937626502658227</v>
      </c>
      <c r="AD87" s="14">
        <v>1.7225654581163186</v>
      </c>
      <c r="AE87" s="14">
        <v>1.8273339213776876</v>
      </c>
      <c r="AF87" s="14">
        <v>1.9321023846390564</v>
      </c>
      <c r="AG87" s="14">
        <v>2.0368708479004254</v>
      </c>
      <c r="AH87" s="14">
        <v>2.0368708479004254</v>
      </c>
      <c r="AI87" s="15">
        <v>2.0368708479004254</v>
      </c>
    </row>
    <row r="88" spans="2:35" x14ac:dyDescent="0.25">
      <c r="B88" s="71">
        <v>12</v>
      </c>
      <c r="C88" s="13">
        <v>0.88109898541866472</v>
      </c>
      <c r="D88" s="14">
        <v>0.90444325659014801</v>
      </c>
      <c r="E88" s="14">
        <v>0.92778752776163143</v>
      </c>
      <c r="F88" s="14">
        <v>0.95113179893311472</v>
      </c>
      <c r="G88" s="14">
        <v>0.97447607010459802</v>
      </c>
      <c r="H88" s="14">
        <v>0.99782034127608132</v>
      </c>
      <c r="I88" s="14">
        <v>1.0211646124475646</v>
      </c>
      <c r="J88" s="14">
        <v>1.0418674245775634</v>
      </c>
      <c r="K88" s="14">
        <v>1.0598911068738677</v>
      </c>
      <c r="L88" s="14">
        <v>1.0779147891701717</v>
      </c>
      <c r="M88" s="14">
        <v>1.0959384714664759</v>
      </c>
      <c r="N88" s="14">
        <v>1.11396215376278</v>
      </c>
      <c r="O88" s="14">
        <v>1.131985836059084</v>
      </c>
      <c r="P88" s="14">
        <v>1.1500095183553882</v>
      </c>
      <c r="Q88" s="14">
        <v>1.1680332006516922</v>
      </c>
      <c r="R88" s="14">
        <v>1.1893455478070256</v>
      </c>
      <c r="S88" s="14">
        <v>1.210657894962359</v>
      </c>
      <c r="T88" s="14">
        <v>1.2319702421176923</v>
      </c>
      <c r="U88" s="14">
        <v>1.2525698669354615</v>
      </c>
      <c r="V88" s="14">
        <v>1.2731694917532304</v>
      </c>
      <c r="W88" s="14">
        <v>1.2937691165709992</v>
      </c>
      <c r="X88" s="14">
        <v>1.3143687413887681</v>
      </c>
      <c r="Y88" s="14">
        <v>1.3349683662065372</v>
      </c>
      <c r="Z88" s="14">
        <v>1.3593266714722674</v>
      </c>
      <c r="AA88" s="14">
        <v>1.3836849767379977</v>
      </c>
      <c r="AB88" s="14">
        <v>1.4080432820037279</v>
      </c>
      <c r="AC88" s="14">
        <v>1.4324015872694582</v>
      </c>
      <c r="AD88" s="14">
        <v>1.4567598925351886</v>
      </c>
      <c r="AE88" s="14">
        <v>1.5453617477288986</v>
      </c>
      <c r="AF88" s="14">
        <v>1.6339636029226086</v>
      </c>
      <c r="AG88" s="14">
        <v>1.7225654581163186</v>
      </c>
      <c r="AH88" s="14">
        <v>1.7225654581163186</v>
      </c>
      <c r="AI88" s="15">
        <v>1.7225654581163186</v>
      </c>
    </row>
    <row r="89" spans="2:35" x14ac:dyDescent="0.25">
      <c r="B89" s="71">
        <v>13</v>
      </c>
      <c r="C89" s="13">
        <v>0.7451383964908721</v>
      </c>
      <c r="D89" s="14">
        <v>0.76488046074906879</v>
      </c>
      <c r="E89" s="14">
        <v>0.78462252500726548</v>
      </c>
      <c r="F89" s="14">
        <v>0.80436458926546217</v>
      </c>
      <c r="G89" s="14">
        <v>0.82410665352365886</v>
      </c>
      <c r="H89" s="14">
        <v>0.84384871778185566</v>
      </c>
      <c r="I89" s="14">
        <v>0.86359078204005224</v>
      </c>
      <c r="J89" s="14">
        <v>0.88109898541866472</v>
      </c>
      <c r="K89" s="14">
        <v>0.89634147002866293</v>
      </c>
      <c r="L89" s="14">
        <v>0.91158395463866093</v>
      </c>
      <c r="M89" s="14">
        <v>0.92682643924865904</v>
      </c>
      <c r="N89" s="14">
        <v>0.94206892385865715</v>
      </c>
      <c r="O89" s="14">
        <v>0.95731140846865515</v>
      </c>
      <c r="P89" s="14">
        <v>0.97255389307865325</v>
      </c>
      <c r="Q89" s="14">
        <v>0.98779637768865136</v>
      </c>
      <c r="R89" s="14">
        <v>1.0058200599849554</v>
      </c>
      <c r="S89" s="14">
        <v>1.0238437422812594</v>
      </c>
      <c r="T89" s="14">
        <v>1.0418674245775634</v>
      </c>
      <c r="U89" s="14">
        <v>1.0592883632678203</v>
      </c>
      <c r="V89" s="14">
        <v>1.0767093019580769</v>
      </c>
      <c r="W89" s="14">
        <v>1.0941302406483338</v>
      </c>
      <c r="X89" s="14">
        <v>1.1115511793385904</v>
      </c>
      <c r="Y89" s="14">
        <v>1.128972118028847</v>
      </c>
      <c r="Z89" s="14">
        <v>1.1495717428466161</v>
      </c>
      <c r="AA89" s="14">
        <v>1.1701713676643852</v>
      </c>
      <c r="AB89" s="14">
        <v>1.1907709924821541</v>
      </c>
      <c r="AC89" s="14">
        <v>1.2113706172999232</v>
      </c>
      <c r="AD89" s="14">
        <v>1.2319702421176923</v>
      </c>
      <c r="AE89" s="14">
        <v>1.3069001255901911</v>
      </c>
      <c r="AF89" s="14">
        <v>1.3818300090626898</v>
      </c>
      <c r="AG89" s="14">
        <v>1.4567598925351886</v>
      </c>
      <c r="AH89" s="14">
        <v>1.4567598925351886</v>
      </c>
      <c r="AI89" s="15">
        <v>1.4567598925351886</v>
      </c>
    </row>
    <row r="90" spans="2:35" x14ac:dyDescent="0.25">
      <c r="B90" s="71">
        <v>14</v>
      </c>
      <c r="C90" s="13">
        <v>0.6301576089787041</v>
      </c>
      <c r="D90" s="14">
        <v>0.64685331553179082</v>
      </c>
      <c r="E90" s="14">
        <v>0.66354902208487765</v>
      </c>
      <c r="F90" s="14">
        <v>0.68024472863796437</v>
      </c>
      <c r="G90" s="14">
        <v>0.69694043519105109</v>
      </c>
      <c r="H90" s="14">
        <v>0.71363614174413792</v>
      </c>
      <c r="I90" s="14">
        <v>0.73033184829722453</v>
      </c>
      <c r="J90" s="14">
        <v>0.7451383964908721</v>
      </c>
      <c r="K90" s="14">
        <v>0.75802884436198625</v>
      </c>
      <c r="L90" s="14">
        <v>0.77091929223310018</v>
      </c>
      <c r="M90" s="14">
        <v>0.78380974010421434</v>
      </c>
      <c r="N90" s="14">
        <v>0.79670018797532838</v>
      </c>
      <c r="O90" s="14">
        <v>0.80959063584644231</v>
      </c>
      <c r="P90" s="14">
        <v>0.82248108371755646</v>
      </c>
      <c r="Q90" s="14">
        <v>0.8353715315886705</v>
      </c>
      <c r="R90" s="14">
        <v>0.85061401619866861</v>
      </c>
      <c r="S90" s="14">
        <v>0.86585650080866661</v>
      </c>
      <c r="T90" s="14">
        <v>0.88109898541866472</v>
      </c>
      <c r="U90" s="14">
        <v>0.89583173456018783</v>
      </c>
      <c r="V90" s="14">
        <v>0.91056448370171073</v>
      </c>
      <c r="W90" s="14">
        <v>0.92529723284323384</v>
      </c>
      <c r="X90" s="14">
        <v>0.94002998198475685</v>
      </c>
      <c r="Y90" s="14">
        <v>0.95476273112627985</v>
      </c>
      <c r="Z90" s="14">
        <v>0.97218366981653659</v>
      </c>
      <c r="AA90" s="14">
        <v>0.98960460850679322</v>
      </c>
      <c r="AB90" s="14">
        <v>1.00702554719705</v>
      </c>
      <c r="AC90" s="14">
        <v>1.0244464858873066</v>
      </c>
      <c r="AD90" s="14">
        <v>1.0418674245775634</v>
      </c>
      <c r="AE90" s="14">
        <v>1.1052350304242731</v>
      </c>
      <c r="AF90" s="14">
        <v>1.1686026362709827</v>
      </c>
      <c r="AG90" s="14">
        <v>1.2319702421176923</v>
      </c>
      <c r="AH90" s="14">
        <v>1.2319702421176923</v>
      </c>
      <c r="AI90" s="15">
        <v>1.2319702421176923</v>
      </c>
    </row>
    <row r="91" spans="2:35" x14ac:dyDescent="0.25">
      <c r="B91" s="71">
        <v>15</v>
      </c>
      <c r="C91" s="13">
        <v>0.53291927247856141</v>
      </c>
      <c r="D91" s="14">
        <v>0.54703869857611598</v>
      </c>
      <c r="E91" s="14">
        <v>0.56115812467367066</v>
      </c>
      <c r="F91" s="14">
        <v>0.57527755077122522</v>
      </c>
      <c r="G91" s="14">
        <v>0.5893969768687799</v>
      </c>
      <c r="H91" s="14">
        <v>0.60351640296633446</v>
      </c>
      <c r="I91" s="14">
        <v>0.61763582906388914</v>
      </c>
      <c r="J91" s="14">
        <v>0.6301576089787041</v>
      </c>
      <c r="K91" s="14">
        <v>0.64105895810710789</v>
      </c>
      <c r="L91" s="14">
        <v>0.65196030723551146</v>
      </c>
      <c r="M91" s="14">
        <v>0.66286165636391525</v>
      </c>
      <c r="N91" s="14">
        <v>0.67376300549231882</v>
      </c>
      <c r="O91" s="14">
        <v>0.6846643546207225</v>
      </c>
      <c r="P91" s="14">
        <v>0.6955657037491263</v>
      </c>
      <c r="Q91" s="14">
        <v>0.70646705287752987</v>
      </c>
      <c r="R91" s="14">
        <v>0.71935750074864402</v>
      </c>
      <c r="S91" s="14">
        <v>0.73224794861975795</v>
      </c>
      <c r="T91" s="14">
        <v>0.7451383964908721</v>
      </c>
      <c r="U91" s="14">
        <v>0.75759776513490762</v>
      </c>
      <c r="V91" s="14">
        <v>0.77005713377894303</v>
      </c>
      <c r="W91" s="14">
        <v>0.78251650242297843</v>
      </c>
      <c r="X91" s="14">
        <v>0.79497587106701384</v>
      </c>
      <c r="Y91" s="14">
        <v>0.80743523971104936</v>
      </c>
      <c r="Z91" s="14">
        <v>0.82216798885257236</v>
      </c>
      <c r="AA91" s="14">
        <v>0.83690073799409548</v>
      </c>
      <c r="AB91" s="14">
        <v>0.85163348713561848</v>
      </c>
      <c r="AC91" s="14">
        <v>0.8663662362771416</v>
      </c>
      <c r="AD91" s="14">
        <v>0.88109898541866472</v>
      </c>
      <c r="AE91" s="14">
        <v>0.93468846513829762</v>
      </c>
      <c r="AF91" s="14">
        <v>0.98827794485793052</v>
      </c>
      <c r="AG91" s="14">
        <v>1.0418674245775634</v>
      </c>
      <c r="AH91" s="14">
        <v>1.0418674245775634</v>
      </c>
      <c r="AI91" s="15">
        <v>1.0418674245775634</v>
      </c>
    </row>
    <row r="92" spans="2:35" x14ac:dyDescent="0.25">
      <c r="B92" s="80">
        <v>16</v>
      </c>
      <c r="C92" s="13">
        <v>0.45068558553051935</v>
      </c>
      <c r="D92" s="14">
        <v>0.46262627175966536</v>
      </c>
      <c r="E92" s="14">
        <v>0.47456695798881143</v>
      </c>
      <c r="F92" s="14">
        <v>0.48650764421795745</v>
      </c>
      <c r="G92" s="14">
        <v>0.49844833044710346</v>
      </c>
      <c r="H92" s="14">
        <v>0.51038901667624947</v>
      </c>
      <c r="I92" s="14">
        <v>0.52232970290539549</v>
      </c>
      <c r="J92" s="14">
        <v>0.53291927247856141</v>
      </c>
      <c r="K92" s="14">
        <v>0.54213845663783744</v>
      </c>
      <c r="L92" s="14">
        <v>0.55135764079711336</v>
      </c>
      <c r="M92" s="14">
        <v>0.56057682495638939</v>
      </c>
      <c r="N92" s="14">
        <v>0.5697960091156653</v>
      </c>
      <c r="O92" s="14">
        <v>0.57901519327494122</v>
      </c>
      <c r="P92" s="14">
        <v>0.58823437743421725</v>
      </c>
      <c r="Q92" s="14">
        <v>0.59745356159349317</v>
      </c>
      <c r="R92" s="14">
        <v>0.60835491072189685</v>
      </c>
      <c r="S92" s="14">
        <v>0.61925625985030042</v>
      </c>
      <c r="T92" s="14">
        <v>0.6301576089787041</v>
      </c>
      <c r="U92" s="14">
        <v>0.64069439783710225</v>
      </c>
      <c r="V92" s="14">
        <v>0.65123118669550029</v>
      </c>
      <c r="W92" s="14">
        <v>0.66176797555389844</v>
      </c>
      <c r="X92" s="14">
        <v>0.67230476441229647</v>
      </c>
      <c r="Y92" s="14">
        <v>0.68284155327069451</v>
      </c>
      <c r="Z92" s="14">
        <v>0.69530092191473003</v>
      </c>
      <c r="AA92" s="14">
        <v>0.70776029055876555</v>
      </c>
      <c r="AB92" s="14">
        <v>0.72021965920280107</v>
      </c>
      <c r="AC92" s="14">
        <v>0.73267902784683647</v>
      </c>
      <c r="AD92" s="14">
        <v>0.7451383964908721</v>
      </c>
      <c r="AE92" s="14">
        <v>0.79045859280013631</v>
      </c>
      <c r="AF92" s="14">
        <v>0.83577878910940051</v>
      </c>
      <c r="AG92" s="14">
        <v>0.88109898541866472</v>
      </c>
      <c r="AH92" s="14">
        <v>0.88109898541866472</v>
      </c>
      <c r="AI92" s="15">
        <v>0.88109898541866472</v>
      </c>
    </row>
    <row r="93" spans="2:35" x14ac:dyDescent="0.25">
      <c r="B93" s="71">
        <v>17</v>
      </c>
      <c r="C93" s="13">
        <v>0.38114121123881511</v>
      </c>
      <c r="D93" s="14">
        <v>0.39123935450878922</v>
      </c>
      <c r="E93" s="14">
        <v>0.40133749777876337</v>
      </c>
      <c r="F93" s="14">
        <v>0.41143564104873748</v>
      </c>
      <c r="G93" s="14">
        <v>0.42153378431871158</v>
      </c>
      <c r="H93" s="14">
        <v>0.43163192758868574</v>
      </c>
      <c r="I93" s="14">
        <v>0.44173007085865984</v>
      </c>
      <c r="J93" s="14">
        <v>0.45068558553051935</v>
      </c>
      <c r="K93" s="14">
        <v>0.45848217616912146</v>
      </c>
      <c r="L93" s="14">
        <v>0.46627876680772345</v>
      </c>
      <c r="M93" s="14">
        <v>0.47407535744632551</v>
      </c>
      <c r="N93" s="14">
        <v>0.48187194808492756</v>
      </c>
      <c r="O93" s="14">
        <v>0.48966853872352956</v>
      </c>
      <c r="P93" s="14">
        <v>0.49746512936213161</v>
      </c>
      <c r="Q93" s="14">
        <v>0.50526172000073366</v>
      </c>
      <c r="R93" s="14">
        <v>0.51448090416000958</v>
      </c>
      <c r="S93" s="14">
        <v>0.52370008831928549</v>
      </c>
      <c r="T93" s="14">
        <v>0.53291927247856141</v>
      </c>
      <c r="U93" s="14">
        <v>0.54183015092019193</v>
      </c>
      <c r="V93" s="14">
        <v>0.55074102936182223</v>
      </c>
      <c r="W93" s="14">
        <v>0.55965190780345275</v>
      </c>
      <c r="X93" s="14">
        <v>0.56856278624508316</v>
      </c>
      <c r="Y93" s="14">
        <v>0.57747366468671357</v>
      </c>
      <c r="Z93" s="14">
        <v>0.58801045354511172</v>
      </c>
      <c r="AA93" s="14">
        <v>0.59854724240350976</v>
      </c>
      <c r="AB93" s="14">
        <v>0.60908403126190791</v>
      </c>
      <c r="AC93" s="14">
        <v>0.61962082012030595</v>
      </c>
      <c r="AD93" s="14">
        <v>0.6301576089787041</v>
      </c>
      <c r="AE93" s="14">
        <v>0.66848453814942677</v>
      </c>
      <c r="AF93" s="14">
        <v>0.70681146732014943</v>
      </c>
      <c r="AG93" s="14">
        <v>0.7451383964908721</v>
      </c>
      <c r="AH93" s="14">
        <v>0.7451383964908721</v>
      </c>
      <c r="AI93" s="15">
        <v>0.7451383964908721</v>
      </c>
    </row>
    <row r="94" spans="2:35" x14ac:dyDescent="0.25">
      <c r="B94" s="71">
        <v>18</v>
      </c>
      <c r="C94" s="13">
        <v>0.32232808762585502</v>
      </c>
      <c r="D94" s="14">
        <v>0.33086800698593494</v>
      </c>
      <c r="E94" s="14">
        <v>0.33940792634601485</v>
      </c>
      <c r="F94" s="14">
        <v>0.34794784570609477</v>
      </c>
      <c r="G94" s="14">
        <v>0.35648776506617469</v>
      </c>
      <c r="H94" s="14">
        <v>0.36502768442625461</v>
      </c>
      <c r="I94" s="14">
        <v>0.37356760378633452</v>
      </c>
      <c r="J94" s="14">
        <v>0.38114121123881511</v>
      </c>
      <c r="K94" s="14">
        <v>0.38773472586394347</v>
      </c>
      <c r="L94" s="14">
        <v>0.39432824048907172</v>
      </c>
      <c r="M94" s="14">
        <v>0.40092175511420008</v>
      </c>
      <c r="N94" s="14">
        <v>0.40751526973932833</v>
      </c>
      <c r="O94" s="14">
        <v>0.41410878436445664</v>
      </c>
      <c r="P94" s="14">
        <v>0.42070229898958494</v>
      </c>
      <c r="Q94" s="14">
        <v>0.42729581361471325</v>
      </c>
      <c r="R94" s="14">
        <v>0.4350924042533153</v>
      </c>
      <c r="S94" s="14">
        <v>0.4428889948919173</v>
      </c>
      <c r="T94" s="14">
        <v>0.45068558553051935</v>
      </c>
      <c r="U94" s="14">
        <v>0.45822144447849733</v>
      </c>
      <c r="V94" s="14">
        <v>0.46575730342647531</v>
      </c>
      <c r="W94" s="14">
        <v>0.47329316237445329</v>
      </c>
      <c r="X94" s="14">
        <v>0.48082902132243127</v>
      </c>
      <c r="Y94" s="14">
        <v>0.48836488027040925</v>
      </c>
      <c r="Z94" s="14">
        <v>0.49727575871203966</v>
      </c>
      <c r="AA94" s="14">
        <v>0.50618663715367007</v>
      </c>
      <c r="AB94" s="14">
        <v>0.51509751559530048</v>
      </c>
      <c r="AC94" s="14">
        <v>0.52400839403693089</v>
      </c>
      <c r="AD94" s="14">
        <v>0.53291927247856141</v>
      </c>
      <c r="AE94" s="14">
        <v>0.56533205131194231</v>
      </c>
      <c r="AF94" s="14">
        <v>0.5977448301453232</v>
      </c>
      <c r="AG94" s="14">
        <v>0.6301576089787041</v>
      </c>
      <c r="AH94" s="14">
        <v>0.6301576089787041</v>
      </c>
      <c r="AI94" s="15">
        <v>0.6301576089787041</v>
      </c>
    </row>
    <row r="95" spans="2:35" x14ac:dyDescent="0.25">
      <c r="B95" s="71">
        <v>19</v>
      </c>
      <c r="C95" s="13">
        <v>0.27259029726765027</v>
      </c>
      <c r="D95" s="14">
        <v>0.27981243907400771</v>
      </c>
      <c r="E95" s="14">
        <v>0.28703458088036521</v>
      </c>
      <c r="F95" s="14">
        <v>0.2942567226867227</v>
      </c>
      <c r="G95" s="14">
        <v>0.30147886449308015</v>
      </c>
      <c r="H95" s="14">
        <v>0.30870100629943764</v>
      </c>
      <c r="I95" s="14">
        <v>0.31592314810579514</v>
      </c>
      <c r="J95" s="14">
        <v>0.32232808762585502</v>
      </c>
      <c r="K95" s="14">
        <v>0.32790417044550862</v>
      </c>
      <c r="L95" s="14">
        <v>0.33348025326516223</v>
      </c>
      <c r="M95" s="14">
        <v>0.33905633608481583</v>
      </c>
      <c r="N95" s="14">
        <v>0.34463241890446938</v>
      </c>
      <c r="O95" s="14">
        <v>0.35020850172412299</v>
      </c>
      <c r="P95" s="14">
        <v>0.35578458454377659</v>
      </c>
      <c r="Q95" s="14">
        <v>0.3613606673634302</v>
      </c>
      <c r="R95" s="14">
        <v>0.3679541819885585</v>
      </c>
      <c r="S95" s="14">
        <v>0.37454769661368681</v>
      </c>
      <c r="T95" s="14">
        <v>0.38114121123881511</v>
      </c>
      <c r="U95" s="14">
        <v>0.38751422714917799</v>
      </c>
      <c r="V95" s="14">
        <v>0.39388724305954081</v>
      </c>
      <c r="W95" s="14">
        <v>0.40026025896990364</v>
      </c>
      <c r="X95" s="14">
        <v>0.40663327488026646</v>
      </c>
      <c r="Y95" s="14">
        <v>0.41300629079062934</v>
      </c>
      <c r="Z95" s="14">
        <v>0.42054214973860732</v>
      </c>
      <c r="AA95" s="14">
        <v>0.4280780086865853</v>
      </c>
      <c r="AB95" s="14">
        <v>0.43561386763456333</v>
      </c>
      <c r="AC95" s="14">
        <v>0.44314972658254131</v>
      </c>
      <c r="AD95" s="14">
        <v>0.45068558553051935</v>
      </c>
      <c r="AE95" s="14">
        <v>0.47809681451320002</v>
      </c>
      <c r="AF95" s="14">
        <v>0.50550804349588074</v>
      </c>
      <c r="AG95" s="14">
        <v>0.53291927247856141</v>
      </c>
      <c r="AH95" s="14">
        <v>0.53291927247856141</v>
      </c>
      <c r="AI95" s="15">
        <v>0.53291927247856141</v>
      </c>
    </row>
    <row r="96" spans="2:35" ht="15.75" thickBot="1" x14ac:dyDescent="0.3">
      <c r="B96" s="46">
        <v>20</v>
      </c>
      <c r="C96" s="16">
        <v>0.23052744398346275</v>
      </c>
      <c r="D96" s="17">
        <v>0.23663515180503264</v>
      </c>
      <c r="E96" s="17">
        <v>0.24274285962660258</v>
      </c>
      <c r="F96" s="17">
        <v>0.24885056744817247</v>
      </c>
      <c r="G96" s="17">
        <v>0.25495827526974235</v>
      </c>
      <c r="H96" s="17">
        <v>0.26106598309131229</v>
      </c>
      <c r="I96" s="17">
        <v>0.26717369091288218</v>
      </c>
      <c r="J96" s="17">
        <v>0.27259029726765027</v>
      </c>
      <c r="K96" s="17">
        <v>0.27730594611039944</v>
      </c>
      <c r="L96" s="17">
        <v>0.28202159495314855</v>
      </c>
      <c r="M96" s="17">
        <v>0.28673724379589777</v>
      </c>
      <c r="N96" s="17">
        <v>0.29145289263864688</v>
      </c>
      <c r="O96" s="17">
        <v>0.29616854148139599</v>
      </c>
      <c r="P96" s="17">
        <v>0.30088419032414515</v>
      </c>
      <c r="Q96" s="17">
        <v>0.30559983916689426</v>
      </c>
      <c r="R96" s="17">
        <v>0.31117592198654787</v>
      </c>
      <c r="S96" s="17">
        <v>0.31675200480620141</v>
      </c>
      <c r="T96" s="17">
        <v>0.32232808762585502</v>
      </c>
      <c r="U96" s="17">
        <v>0.32771769643808418</v>
      </c>
      <c r="V96" s="17">
        <v>0.33310730525031329</v>
      </c>
      <c r="W96" s="17">
        <v>0.33849691406254245</v>
      </c>
      <c r="X96" s="17">
        <v>0.34388652287477162</v>
      </c>
      <c r="Y96" s="17">
        <v>0.34927613168700078</v>
      </c>
      <c r="Z96" s="17">
        <v>0.3556491475973636</v>
      </c>
      <c r="AA96" s="17">
        <v>0.36202216350772648</v>
      </c>
      <c r="AB96" s="17">
        <v>0.36839517941808936</v>
      </c>
      <c r="AC96" s="17">
        <v>0.37476819532845218</v>
      </c>
      <c r="AD96" s="17">
        <v>0.38114121123881511</v>
      </c>
      <c r="AE96" s="17">
        <v>0.40432266933604988</v>
      </c>
      <c r="AF96" s="17">
        <v>0.42750412743328459</v>
      </c>
      <c r="AG96" s="17">
        <v>0.45068558553051935</v>
      </c>
      <c r="AH96" s="17">
        <v>0.45068558553051935</v>
      </c>
      <c r="AI96" s="18">
        <v>0.45068558553051935</v>
      </c>
    </row>
    <row r="98" spans="2:35" ht="15.75" thickBot="1" x14ac:dyDescent="0.3"/>
    <row r="99" spans="2:35" ht="15.75" thickBot="1" x14ac:dyDescent="0.3">
      <c r="B99" s="21" t="s">
        <v>10</v>
      </c>
      <c r="C99" s="30">
        <v>18.564830437997912</v>
      </c>
      <c r="D99" s="31">
        <v>21.465585193935084</v>
      </c>
      <c r="E99" s="31">
        <v>24.366339949872259</v>
      </c>
      <c r="F99" s="31">
        <v>27.267094705809434</v>
      </c>
      <c r="G99" s="31">
        <v>30.167849461746606</v>
      </c>
      <c r="H99" s="31">
        <v>33.068604217683777</v>
      </c>
      <c r="I99" s="31">
        <v>35.969358973620956</v>
      </c>
      <c r="J99" s="31">
        <v>38.870113729558128</v>
      </c>
      <c r="K99" s="31">
        <v>41.770868485495299</v>
      </c>
      <c r="L99" s="31">
        <v>44.671623241432478</v>
      </c>
      <c r="M99" s="31">
        <v>47.572377997369649</v>
      </c>
      <c r="N99" s="31">
        <v>50.473132753306821</v>
      </c>
      <c r="O99" s="31">
        <v>53.373887509244</v>
      </c>
      <c r="P99" s="31">
        <v>56.274642265181171</v>
      </c>
      <c r="Q99" s="31">
        <v>59.175397021118343</v>
      </c>
      <c r="R99" s="31">
        <v>62.076151777055514</v>
      </c>
      <c r="S99" s="31">
        <v>64.976906532992686</v>
      </c>
      <c r="T99" s="31">
        <v>67.877661288929872</v>
      </c>
      <c r="U99" s="31">
        <v>70.778416044867043</v>
      </c>
      <c r="V99" s="31">
        <v>73.679170800804215</v>
      </c>
      <c r="W99" s="31">
        <v>76.579925556741387</v>
      </c>
      <c r="X99" s="31">
        <v>79.480680312678558</v>
      </c>
      <c r="Y99" s="31">
        <v>82.38143506861573</v>
      </c>
      <c r="Z99" s="31">
        <v>85.282189824552901</v>
      </c>
      <c r="AA99" s="31">
        <v>88.182944580490087</v>
      </c>
      <c r="AB99" s="31">
        <v>91.083699336427259</v>
      </c>
      <c r="AC99" s="31">
        <v>93.98445409236443</v>
      </c>
      <c r="AD99" s="31">
        <v>96.885208848301602</v>
      </c>
      <c r="AE99" s="31">
        <v>99.785963604238773</v>
      </c>
      <c r="AF99" s="31">
        <v>102.68671836017595</v>
      </c>
      <c r="AG99" s="31">
        <v>105.58747311611312</v>
      </c>
      <c r="AH99" s="31">
        <v>108.4882278720503</v>
      </c>
      <c r="AI99" s="32">
        <v>111.38898262798747</v>
      </c>
    </row>
    <row r="100" spans="2:35" ht="15.75" thickBot="1" x14ac:dyDescent="0.3">
      <c r="B100" s="33" t="s">
        <v>11</v>
      </c>
      <c r="C100" s="34">
        <v>128</v>
      </c>
      <c r="D100" s="34">
        <v>148</v>
      </c>
      <c r="E100" s="34">
        <v>168</v>
      </c>
      <c r="F100" s="34">
        <v>188</v>
      </c>
      <c r="G100" s="34">
        <v>208</v>
      </c>
      <c r="H100" s="34">
        <v>228</v>
      </c>
      <c r="I100" s="34">
        <v>248</v>
      </c>
      <c r="J100" s="34">
        <v>268</v>
      </c>
      <c r="K100" s="34">
        <v>288</v>
      </c>
      <c r="L100" s="34">
        <v>308</v>
      </c>
      <c r="M100" s="34">
        <v>328</v>
      </c>
      <c r="N100" s="34">
        <v>348</v>
      </c>
      <c r="O100" s="34">
        <v>368</v>
      </c>
      <c r="P100" s="34">
        <v>388</v>
      </c>
      <c r="Q100" s="34">
        <v>408</v>
      </c>
      <c r="R100" s="34">
        <v>428</v>
      </c>
      <c r="S100" s="34">
        <v>448</v>
      </c>
      <c r="T100" s="34">
        <v>468</v>
      </c>
      <c r="U100" s="34">
        <v>488</v>
      </c>
      <c r="V100" s="34">
        <v>508</v>
      </c>
      <c r="W100" s="34">
        <v>528</v>
      </c>
      <c r="X100" s="34">
        <v>548</v>
      </c>
      <c r="Y100" s="34">
        <v>568</v>
      </c>
      <c r="Z100" s="34">
        <v>588</v>
      </c>
      <c r="AA100" s="34">
        <v>608</v>
      </c>
      <c r="AB100" s="34">
        <v>628</v>
      </c>
      <c r="AC100" s="34">
        <v>648</v>
      </c>
      <c r="AD100" s="34">
        <v>668</v>
      </c>
      <c r="AE100" s="34">
        <v>688</v>
      </c>
      <c r="AF100" s="34">
        <v>708</v>
      </c>
      <c r="AG100" s="34">
        <v>728</v>
      </c>
      <c r="AH100" s="34">
        <v>748</v>
      </c>
      <c r="AI100" s="35">
        <v>768</v>
      </c>
    </row>
    <row r="101" spans="2:35" x14ac:dyDescent="0.25">
      <c r="B101" s="79">
        <v>4</v>
      </c>
      <c r="C101" s="14">
        <v>3.3676485918157839</v>
      </c>
      <c r="D101" s="14">
        <v>3.4700607718889511</v>
      </c>
      <c r="E101" s="14">
        <v>3.5724729519621188</v>
      </c>
      <c r="F101" s="14">
        <v>3.674885132035286</v>
      </c>
      <c r="G101" s="14">
        <v>3.7772973121084532</v>
      </c>
      <c r="H101" s="14">
        <v>3.8797094921816209</v>
      </c>
      <c r="I101" s="14">
        <v>3.9821216722547881</v>
      </c>
      <c r="J101" s="14">
        <v>4.0729456739254157</v>
      </c>
      <c r="K101" s="14">
        <v>4.1637696755960443</v>
      </c>
      <c r="L101" s="14">
        <v>4.2545936772666719</v>
      </c>
      <c r="M101" s="14">
        <v>4.3454176789373005</v>
      </c>
      <c r="N101" s="14">
        <v>4.4362416806079281</v>
      </c>
      <c r="O101" s="14">
        <v>4.5270656822785558</v>
      </c>
      <c r="P101" s="14">
        <v>4.6178896839491843</v>
      </c>
      <c r="Q101" s="14">
        <v>4.708713685619812</v>
      </c>
      <c r="R101" s="14">
        <v>4.8161097560686308</v>
      </c>
      <c r="S101" s="14">
        <v>4.9235058265174487</v>
      </c>
      <c r="T101" s="14">
        <v>5.0309018969662676</v>
      </c>
      <c r="U101" s="14">
        <v>5.1382979674150864</v>
      </c>
      <c r="V101" s="14">
        <v>5.2456940378639043</v>
      </c>
      <c r="W101" s="14">
        <v>5.3530901083127231</v>
      </c>
      <c r="X101" s="14">
        <v>5.4604861787615411</v>
      </c>
      <c r="Y101" s="14">
        <v>5.5678822492103599</v>
      </c>
      <c r="Z101" s="14">
        <v>5.6948741867565076</v>
      </c>
      <c r="AA101" s="14">
        <v>5.8218661243026553</v>
      </c>
      <c r="AB101" s="14">
        <v>5.9488580618488029</v>
      </c>
      <c r="AC101" s="14">
        <v>6.0758499993949506</v>
      </c>
      <c r="AD101" s="14">
        <v>6.2028419369410992</v>
      </c>
      <c r="AE101" s="14">
        <v>6.3298338744872469</v>
      </c>
      <c r="AF101" s="14">
        <v>6.4568258120333946</v>
      </c>
      <c r="AG101" s="14">
        <v>6.5838177495795422</v>
      </c>
      <c r="AH101" s="14">
        <v>6.5838177495795422</v>
      </c>
      <c r="AI101" s="15">
        <v>6.5838177495795422</v>
      </c>
    </row>
    <row r="102" spans="2:35" x14ac:dyDescent="0.25">
      <c r="B102" s="71">
        <v>5</v>
      </c>
      <c r="C102" s="14">
        <v>2.8479936002400477</v>
      </c>
      <c r="D102" s="14">
        <v>2.9346027655026705</v>
      </c>
      <c r="E102" s="14">
        <v>3.0212119307652929</v>
      </c>
      <c r="F102" s="14">
        <v>3.1078210960279158</v>
      </c>
      <c r="G102" s="14">
        <v>3.1944302612905386</v>
      </c>
      <c r="H102" s="14">
        <v>3.2810394265531611</v>
      </c>
      <c r="I102" s="14">
        <v>3.3676485918157839</v>
      </c>
      <c r="J102" s="14">
        <v>3.4444577268706595</v>
      </c>
      <c r="K102" s="14">
        <v>3.5212668619255352</v>
      </c>
      <c r="L102" s="14">
        <v>3.5980759969804104</v>
      </c>
      <c r="M102" s="14">
        <v>3.674885132035286</v>
      </c>
      <c r="N102" s="14">
        <v>3.7516942670901616</v>
      </c>
      <c r="O102" s="14">
        <v>3.8285034021450368</v>
      </c>
      <c r="P102" s="14">
        <v>3.9053125371999124</v>
      </c>
      <c r="Q102" s="14">
        <v>3.9821216722547881</v>
      </c>
      <c r="R102" s="14">
        <v>4.0729456739254157</v>
      </c>
      <c r="S102" s="14">
        <v>4.1637696755960443</v>
      </c>
      <c r="T102" s="14">
        <v>4.2545936772666719</v>
      </c>
      <c r="U102" s="14">
        <v>4.3454176789373005</v>
      </c>
      <c r="V102" s="14">
        <v>4.4362416806079281</v>
      </c>
      <c r="W102" s="14">
        <v>4.5270656822785558</v>
      </c>
      <c r="X102" s="14">
        <v>4.6178896839491843</v>
      </c>
      <c r="Y102" s="14">
        <v>4.708713685619812</v>
      </c>
      <c r="Z102" s="14">
        <v>4.8161097560686308</v>
      </c>
      <c r="AA102" s="14">
        <v>4.9235058265174487</v>
      </c>
      <c r="AB102" s="14">
        <v>5.0309018969662676</v>
      </c>
      <c r="AC102" s="14">
        <v>5.1382979674150864</v>
      </c>
      <c r="AD102" s="14">
        <v>5.2456940378639043</v>
      </c>
      <c r="AE102" s="14">
        <v>5.3530901083127231</v>
      </c>
      <c r="AF102" s="14">
        <v>5.4604861787615411</v>
      </c>
      <c r="AG102" s="14">
        <v>5.5678822492103599</v>
      </c>
      <c r="AH102" s="14">
        <v>5.5678822492103599</v>
      </c>
      <c r="AI102" s="15">
        <v>5.5678822492103599</v>
      </c>
    </row>
    <row r="103" spans="2:35" x14ac:dyDescent="0.25">
      <c r="B103" s="80">
        <v>6</v>
      </c>
      <c r="C103" s="14">
        <v>2.4085255114563209</v>
      </c>
      <c r="D103" s="14">
        <v>2.4817701929202753</v>
      </c>
      <c r="E103" s="14">
        <v>2.5550148743842298</v>
      </c>
      <c r="F103" s="14">
        <v>2.6282595558481843</v>
      </c>
      <c r="G103" s="14">
        <v>2.7015042373121387</v>
      </c>
      <c r="H103" s="14">
        <v>2.7747489187760932</v>
      </c>
      <c r="I103" s="14">
        <v>2.8479936002400477</v>
      </c>
      <c r="J103" s="14">
        <v>2.9129504741870145</v>
      </c>
      <c r="K103" s="14">
        <v>2.9779073481339817</v>
      </c>
      <c r="L103" s="14">
        <v>3.042864222080949</v>
      </c>
      <c r="M103" s="14">
        <v>3.1078210960279158</v>
      </c>
      <c r="N103" s="14">
        <v>3.1727779699748826</v>
      </c>
      <c r="O103" s="14">
        <v>3.2377348439218498</v>
      </c>
      <c r="P103" s="14">
        <v>3.3026917178688171</v>
      </c>
      <c r="Q103" s="14">
        <v>3.3676485918157839</v>
      </c>
      <c r="R103" s="14">
        <v>3.4444577268706595</v>
      </c>
      <c r="S103" s="14">
        <v>3.5212668619255352</v>
      </c>
      <c r="T103" s="14">
        <v>3.5980759969804104</v>
      </c>
      <c r="U103" s="14">
        <v>3.674885132035286</v>
      </c>
      <c r="V103" s="14">
        <v>3.7516942670901616</v>
      </c>
      <c r="W103" s="14">
        <v>3.8285034021450368</v>
      </c>
      <c r="X103" s="14">
        <v>3.9053125371999124</v>
      </c>
      <c r="Y103" s="14">
        <v>3.9821216722547881</v>
      </c>
      <c r="Z103" s="14">
        <v>4.0729456739254157</v>
      </c>
      <c r="AA103" s="14">
        <v>4.1637696755960443</v>
      </c>
      <c r="AB103" s="14">
        <v>4.2545936772666719</v>
      </c>
      <c r="AC103" s="14">
        <v>4.3454176789373005</v>
      </c>
      <c r="AD103" s="14">
        <v>4.4362416806079281</v>
      </c>
      <c r="AE103" s="14">
        <v>4.5270656822785558</v>
      </c>
      <c r="AF103" s="14">
        <v>4.6178896839491843</v>
      </c>
      <c r="AG103" s="14">
        <v>4.708713685619812</v>
      </c>
      <c r="AH103" s="14">
        <v>4.708713685619812</v>
      </c>
      <c r="AI103" s="15">
        <v>4.708713685619812</v>
      </c>
    </row>
    <row r="104" spans="2:35" x14ac:dyDescent="0.25">
      <c r="B104" s="71">
        <v>7</v>
      </c>
      <c r="C104" s="14">
        <v>2.0368708479004254</v>
      </c>
      <c r="D104" s="14">
        <v>2.0988132918264082</v>
      </c>
      <c r="E104" s="14">
        <v>2.1607557357523905</v>
      </c>
      <c r="F104" s="14">
        <v>2.2226981796783729</v>
      </c>
      <c r="G104" s="14">
        <v>2.2846406236043557</v>
      </c>
      <c r="H104" s="14">
        <v>2.3465830675303385</v>
      </c>
      <c r="I104" s="14">
        <v>2.4085255114563209</v>
      </c>
      <c r="J104" s="14">
        <v>2.4634590225542867</v>
      </c>
      <c r="K104" s="14">
        <v>2.5183925336522526</v>
      </c>
      <c r="L104" s="14">
        <v>2.5733260447502184</v>
      </c>
      <c r="M104" s="14">
        <v>2.6282595558481843</v>
      </c>
      <c r="N104" s="14">
        <v>2.6831930669461501</v>
      </c>
      <c r="O104" s="14">
        <v>2.738126578044116</v>
      </c>
      <c r="P104" s="14">
        <v>2.7930600891420818</v>
      </c>
      <c r="Q104" s="14">
        <v>2.8479936002400477</v>
      </c>
      <c r="R104" s="14">
        <v>2.9129504741870145</v>
      </c>
      <c r="S104" s="14">
        <v>2.9779073481339817</v>
      </c>
      <c r="T104" s="14">
        <v>3.042864222080949</v>
      </c>
      <c r="U104" s="14">
        <v>3.1078210960279158</v>
      </c>
      <c r="V104" s="14">
        <v>3.1727779699748826</v>
      </c>
      <c r="W104" s="14">
        <v>3.2377348439218498</v>
      </c>
      <c r="X104" s="14">
        <v>3.3026917178688171</v>
      </c>
      <c r="Y104" s="14">
        <v>3.3676485918157839</v>
      </c>
      <c r="Z104" s="14">
        <v>3.4444577268706595</v>
      </c>
      <c r="AA104" s="14">
        <v>3.5212668619255352</v>
      </c>
      <c r="AB104" s="14">
        <v>3.5980759969804104</v>
      </c>
      <c r="AC104" s="14">
        <v>3.674885132035286</v>
      </c>
      <c r="AD104" s="14">
        <v>3.7516942670901616</v>
      </c>
      <c r="AE104" s="14">
        <v>3.8285034021450368</v>
      </c>
      <c r="AF104" s="14">
        <v>3.9053125371999124</v>
      </c>
      <c r="AG104" s="14">
        <v>3.9821216722547881</v>
      </c>
      <c r="AH104" s="14">
        <v>3.9821216722547881</v>
      </c>
      <c r="AI104" s="15">
        <v>3.9821216722547881</v>
      </c>
    </row>
    <row r="105" spans="2:35" x14ac:dyDescent="0.25">
      <c r="B105" s="71">
        <v>8</v>
      </c>
      <c r="C105" s="14">
        <v>1.7225654581163186</v>
      </c>
      <c r="D105" s="14">
        <v>1.774949689747003</v>
      </c>
      <c r="E105" s="14">
        <v>1.8273339213776876</v>
      </c>
      <c r="F105" s="14">
        <v>1.879718153008372</v>
      </c>
      <c r="G105" s="14">
        <v>1.9321023846390564</v>
      </c>
      <c r="H105" s="14">
        <v>1.984486616269741</v>
      </c>
      <c r="I105" s="14">
        <v>2.0368708479004254</v>
      </c>
      <c r="J105" s="14">
        <v>2.0833276808449122</v>
      </c>
      <c r="K105" s="14">
        <v>2.1297845137893994</v>
      </c>
      <c r="L105" s="14">
        <v>2.1762413467338861</v>
      </c>
      <c r="M105" s="14">
        <v>2.2226981796783729</v>
      </c>
      <c r="N105" s="14">
        <v>2.2691550126228601</v>
      </c>
      <c r="O105" s="14">
        <v>2.3156118455673469</v>
      </c>
      <c r="P105" s="14">
        <v>2.3620686785118341</v>
      </c>
      <c r="Q105" s="14">
        <v>2.4085255114563209</v>
      </c>
      <c r="R105" s="14">
        <v>2.4634590225542867</v>
      </c>
      <c r="S105" s="14">
        <v>2.5183925336522526</v>
      </c>
      <c r="T105" s="14">
        <v>2.5733260447502184</v>
      </c>
      <c r="U105" s="14">
        <v>2.6282595558481843</v>
      </c>
      <c r="V105" s="14">
        <v>2.6831930669461501</v>
      </c>
      <c r="W105" s="14">
        <v>2.738126578044116</v>
      </c>
      <c r="X105" s="14">
        <v>2.7930600891420818</v>
      </c>
      <c r="Y105" s="14">
        <v>2.8479936002400477</v>
      </c>
      <c r="Z105" s="14">
        <v>2.9129504741870145</v>
      </c>
      <c r="AA105" s="14">
        <v>2.9779073481339817</v>
      </c>
      <c r="AB105" s="14">
        <v>3.042864222080949</v>
      </c>
      <c r="AC105" s="14">
        <v>3.1078210960279158</v>
      </c>
      <c r="AD105" s="14">
        <v>3.1727779699748826</v>
      </c>
      <c r="AE105" s="14">
        <v>3.2377348439218498</v>
      </c>
      <c r="AF105" s="14">
        <v>3.3026917178688171</v>
      </c>
      <c r="AG105" s="14">
        <v>3.3676485918157839</v>
      </c>
      <c r="AH105" s="14">
        <v>3.3676485918157839</v>
      </c>
      <c r="AI105" s="15">
        <v>3.3676485918157839</v>
      </c>
    </row>
    <row r="106" spans="2:35" x14ac:dyDescent="0.25">
      <c r="B106" s="71">
        <v>9</v>
      </c>
      <c r="C106" s="14">
        <v>1.4567598925351886</v>
      </c>
      <c r="D106" s="14">
        <v>1.5010608201320434</v>
      </c>
      <c r="E106" s="14">
        <v>1.5453617477288986</v>
      </c>
      <c r="F106" s="14">
        <v>1.5896626753257537</v>
      </c>
      <c r="G106" s="14">
        <v>1.6339636029226086</v>
      </c>
      <c r="H106" s="14">
        <v>1.6782645305194634</v>
      </c>
      <c r="I106" s="14">
        <v>1.7225654581163186</v>
      </c>
      <c r="J106" s="14">
        <v>1.7618536318393319</v>
      </c>
      <c r="K106" s="14">
        <v>1.8011418055623452</v>
      </c>
      <c r="L106" s="14">
        <v>1.8404299792853587</v>
      </c>
      <c r="M106" s="14">
        <v>1.879718153008372</v>
      </c>
      <c r="N106" s="14">
        <v>1.9190063267313853</v>
      </c>
      <c r="O106" s="14">
        <v>1.9582945004543988</v>
      </c>
      <c r="P106" s="14">
        <v>1.9975826741774121</v>
      </c>
      <c r="Q106" s="14">
        <v>2.0368708479004254</v>
      </c>
      <c r="R106" s="14">
        <v>2.0833276808449122</v>
      </c>
      <c r="S106" s="14">
        <v>2.1297845137893994</v>
      </c>
      <c r="T106" s="14">
        <v>2.1762413467338861</v>
      </c>
      <c r="U106" s="14">
        <v>2.2226981796783729</v>
      </c>
      <c r="V106" s="14">
        <v>2.2691550126228601</v>
      </c>
      <c r="W106" s="14">
        <v>2.3156118455673469</v>
      </c>
      <c r="X106" s="14">
        <v>2.3620686785118341</v>
      </c>
      <c r="Y106" s="14">
        <v>2.4085255114563209</v>
      </c>
      <c r="Z106" s="14">
        <v>2.4634590225542867</v>
      </c>
      <c r="AA106" s="14">
        <v>2.5183925336522526</v>
      </c>
      <c r="AB106" s="14">
        <v>2.5733260447502184</v>
      </c>
      <c r="AC106" s="14">
        <v>2.6282595558481843</v>
      </c>
      <c r="AD106" s="14">
        <v>2.6831930669461501</v>
      </c>
      <c r="AE106" s="14">
        <v>2.738126578044116</v>
      </c>
      <c r="AF106" s="14">
        <v>2.7930600891420818</v>
      </c>
      <c r="AG106" s="14">
        <v>2.8479936002400477</v>
      </c>
      <c r="AH106" s="14">
        <v>2.8479936002400477</v>
      </c>
      <c r="AI106" s="15">
        <v>2.8479936002400477</v>
      </c>
    </row>
    <row r="107" spans="2:35" x14ac:dyDescent="0.25">
      <c r="B107" s="71">
        <v>10</v>
      </c>
      <c r="C107" s="14">
        <v>1.2319702421176923</v>
      </c>
      <c r="D107" s="14">
        <v>1.2694351838539417</v>
      </c>
      <c r="E107" s="14">
        <v>1.3069001255901911</v>
      </c>
      <c r="F107" s="14">
        <v>1.3443650673264405</v>
      </c>
      <c r="G107" s="14">
        <v>1.3818300090626898</v>
      </c>
      <c r="H107" s="14">
        <v>1.4192949507989392</v>
      </c>
      <c r="I107" s="14">
        <v>1.4567598925351886</v>
      </c>
      <c r="J107" s="14">
        <v>1.4899855882328299</v>
      </c>
      <c r="K107" s="14">
        <v>1.523211283930471</v>
      </c>
      <c r="L107" s="14">
        <v>1.5564369796281123</v>
      </c>
      <c r="M107" s="14">
        <v>1.5896626753257537</v>
      </c>
      <c r="N107" s="14">
        <v>1.6228883710233948</v>
      </c>
      <c r="O107" s="14">
        <v>1.6561140667210361</v>
      </c>
      <c r="P107" s="14">
        <v>1.6893397624186772</v>
      </c>
      <c r="Q107" s="14">
        <v>1.7225654581163186</v>
      </c>
      <c r="R107" s="14">
        <v>1.7618536318393319</v>
      </c>
      <c r="S107" s="14">
        <v>1.8011418055623452</v>
      </c>
      <c r="T107" s="14">
        <v>1.8404299792853587</v>
      </c>
      <c r="U107" s="14">
        <v>1.879718153008372</v>
      </c>
      <c r="V107" s="14">
        <v>1.9190063267313853</v>
      </c>
      <c r="W107" s="14">
        <v>1.9582945004543988</v>
      </c>
      <c r="X107" s="14">
        <v>1.9975826741774121</v>
      </c>
      <c r="Y107" s="14">
        <v>2.0368708479004254</v>
      </c>
      <c r="Z107" s="14">
        <v>2.0833276808449122</v>
      </c>
      <c r="AA107" s="14">
        <v>2.1297845137893994</v>
      </c>
      <c r="AB107" s="14">
        <v>2.1762413467338861</v>
      </c>
      <c r="AC107" s="14">
        <v>2.2226981796783729</v>
      </c>
      <c r="AD107" s="14">
        <v>2.2691550126228601</v>
      </c>
      <c r="AE107" s="14">
        <v>2.3156118455673469</v>
      </c>
      <c r="AF107" s="14">
        <v>2.3620686785118341</v>
      </c>
      <c r="AG107" s="14">
        <v>2.4085255114563209</v>
      </c>
      <c r="AH107" s="14">
        <v>2.4085255114563209</v>
      </c>
      <c r="AI107" s="15">
        <v>2.4085255114563209</v>
      </c>
    </row>
    <row r="108" spans="2:35" x14ac:dyDescent="0.25">
      <c r="B108" s="71">
        <v>11</v>
      </c>
      <c r="C108" s="14">
        <v>1.0418674245775634</v>
      </c>
      <c r="D108" s="14">
        <v>1.0735512275009182</v>
      </c>
      <c r="E108" s="14">
        <v>1.1052350304242731</v>
      </c>
      <c r="F108" s="14">
        <v>1.1369188333476279</v>
      </c>
      <c r="G108" s="14">
        <v>1.1686026362709827</v>
      </c>
      <c r="H108" s="14">
        <v>1.2002864391943375</v>
      </c>
      <c r="I108" s="14">
        <v>1.2319702421176923</v>
      </c>
      <c r="J108" s="14">
        <v>1.2600689484198795</v>
      </c>
      <c r="K108" s="14">
        <v>1.2881676547220664</v>
      </c>
      <c r="L108" s="14">
        <v>1.3162663610242533</v>
      </c>
      <c r="M108" s="14">
        <v>1.3443650673264405</v>
      </c>
      <c r="N108" s="14">
        <v>1.3724637736286276</v>
      </c>
      <c r="O108" s="14">
        <v>1.4005624799308145</v>
      </c>
      <c r="P108" s="14">
        <v>1.4286611862330014</v>
      </c>
      <c r="Q108" s="14">
        <v>1.4567598925351886</v>
      </c>
      <c r="R108" s="14">
        <v>1.4899855882328299</v>
      </c>
      <c r="S108" s="14">
        <v>1.523211283930471</v>
      </c>
      <c r="T108" s="14">
        <v>1.5564369796281123</v>
      </c>
      <c r="U108" s="14">
        <v>1.5896626753257537</v>
      </c>
      <c r="V108" s="14">
        <v>1.6228883710233948</v>
      </c>
      <c r="W108" s="14">
        <v>1.6561140667210361</v>
      </c>
      <c r="X108" s="14">
        <v>1.6893397624186772</v>
      </c>
      <c r="Y108" s="14">
        <v>1.7225654581163186</v>
      </c>
      <c r="Z108" s="14">
        <v>1.7618536318393319</v>
      </c>
      <c r="AA108" s="14">
        <v>1.8011418055623452</v>
      </c>
      <c r="AB108" s="14">
        <v>1.8404299792853587</v>
      </c>
      <c r="AC108" s="14">
        <v>1.879718153008372</v>
      </c>
      <c r="AD108" s="14">
        <v>1.9190063267313853</v>
      </c>
      <c r="AE108" s="14">
        <v>1.9582945004543988</v>
      </c>
      <c r="AF108" s="14">
        <v>1.9975826741774121</v>
      </c>
      <c r="AG108" s="14">
        <v>2.0368708479004254</v>
      </c>
      <c r="AH108" s="14">
        <v>2.0368708479004254</v>
      </c>
      <c r="AI108" s="15">
        <v>2.0368708479004254</v>
      </c>
    </row>
    <row r="109" spans="2:35" x14ac:dyDescent="0.25">
      <c r="B109" s="71">
        <v>12</v>
      </c>
      <c r="C109" s="14">
        <v>0.88109898541866472</v>
      </c>
      <c r="D109" s="14">
        <v>0.90789372527848111</v>
      </c>
      <c r="E109" s="14">
        <v>0.93468846513829762</v>
      </c>
      <c r="F109" s="14">
        <v>0.96148320499811413</v>
      </c>
      <c r="G109" s="14">
        <v>0.98827794485793052</v>
      </c>
      <c r="H109" s="14">
        <v>1.0150726847177469</v>
      </c>
      <c r="I109" s="14">
        <v>1.0418674245775634</v>
      </c>
      <c r="J109" s="14">
        <v>1.0656302767700796</v>
      </c>
      <c r="K109" s="14">
        <v>1.0893931289625955</v>
      </c>
      <c r="L109" s="14">
        <v>1.1131559811551117</v>
      </c>
      <c r="M109" s="14">
        <v>1.1369188333476279</v>
      </c>
      <c r="N109" s="14">
        <v>1.1606816855401441</v>
      </c>
      <c r="O109" s="14">
        <v>1.1844445377326602</v>
      </c>
      <c r="P109" s="14">
        <v>1.2082073899251762</v>
      </c>
      <c r="Q109" s="14">
        <v>1.2319702421176923</v>
      </c>
      <c r="R109" s="14">
        <v>1.2600689484198795</v>
      </c>
      <c r="S109" s="14">
        <v>1.2881676547220664</v>
      </c>
      <c r="T109" s="14">
        <v>1.3162663610242533</v>
      </c>
      <c r="U109" s="14">
        <v>1.3443650673264405</v>
      </c>
      <c r="V109" s="14">
        <v>1.3724637736286276</v>
      </c>
      <c r="W109" s="14">
        <v>1.4005624799308145</v>
      </c>
      <c r="X109" s="14">
        <v>1.4286611862330014</v>
      </c>
      <c r="Y109" s="14">
        <v>1.4567598925351886</v>
      </c>
      <c r="Z109" s="14">
        <v>1.4899855882328299</v>
      </c>
      <c r="AA109" s="14">
        <v>1.523211283930471</v>
      </c>
      <c r="AB109" s="14">
        <v>1.5564369796281123</v>
      </c>
      <c r="AC109" s="14">
        <v>1.5896626753257537</v>
      </c>
      <c r="AD109" s="14">
        <v>1.6228883710233948</v>
      </c>
      <c r="AE109" s="14">
        <v>1.6561140667210361</v>
      </c>
      <c r="AF109" s="14">
        <v>1.6893397624186772</v>
      </c>
      <c r="AG109" s="14">
        <v>1.7225654581163186</v>
      </c>
      <c r="AH109" s="14">
        <v>1.7225654581163186</v>
      </c>
      <c r="AI109" s="15">
        <v>1.7225654581163186</v>
      </c>
    </row>
    <row r="110" spans="2:35" x14ac:dyDescent="0.25">
      <c r="B110" s="71">
        <v>13</v>
      </c>
      <c r="C110" s="14">
        <v>0.7451383964908721</v>
      </c>
      <c r="D110" s="14">
        <v>0.7677984946455042</v>
      </c>
      <c r="E110" s="14">
        <v>0.79045859280013631</v>
      </c>
      <c r="F110" s="14">
        <v>0.81311869095476841</v>
      </c>
      <c r="G110" s="14">
        <v>0.83577878910940051</v>
      </c>
      <c r="H110" s="14">
        <v>0.85843888726403261</v>
      </c>
      <c r="I110" s="14">
        <v>0.88109898541866472</v>
      </c>
      <c r="J110" s="14">
        <v>0.90119504031352704</v>
      </c>
      <c r="K110" s="14">
        <v>0.92129109520838937</v>
      </c>
      <c r="L110" s="14">
        <v>0.94138715010325169</v>
      </c>
      <c r="M110" s="14">
        <v>0.96148320499811413</v>
      </c>
      <c r="N110" s="14">
        <v>0.98157925989297645</v>
      </c>
      <c r="O110" s="14">
        <v>1.0016753147878388</v>
      </c>
      <c r="P110" s="14">
        <v>1.0217713696827011</v>
      </c>
      <c r="Q110" s="14">
        <v>1.0418674245775634</v>
      </c>
      <c r="R110" s="14">
        <v>1.0656302767700796</v>
      </c>
      <c r="S110" s="14">
        <v>1.0893931289625955</v>
      </c>
      <c r="T110" s="14">
        <v>1.1131559811551117</v>
      </c>
      <c r="U110" s="14">
        <v>1.1369188333476279</v>
      </c>
      <c r="V110" s="14">
        <v>1.1606816855401441</v>
      </c>
      <c r="W110" s="14">
        <v>1.1844445377326602</v>
      </c>
      <c r="X110" s="14">
        <v>1.2082073899251762</v>
      </c>
      <c r="Y110" s="14">
        <v>1.2319702421176923</v>
      </c>
      <c r="Z110" s="14">
        <v>1.2600689484198795</v>
      </c>
      <c r="AA110" s="14">
        <v>1.2881676547220664</v>
      </c>
      <c r="AB110" s="14">
        <v>1.3162663610242533</v>
      </c>
      <c r="AC110" s="14">
        <v>1.3443650673264405</v>
      </c>
      <c r="AD110" s="14">
        <v>1.3724637736286276</v>
      </c>
      <c r="AE110" s="14">
        <v>1.4005624799308145</v>
      </c>
      <c r="AF110" s="14">
        <v>1.4286611862330014</v>
      </c>
      <c r="AG110" s="14">
        <v>1.4567598925351886</v>
      </c>
      <c r="AH110" s="14">
        <v>1.4567598925351886</v>
      </c>
      <c r="AI110" s="15">
        <v>1.4567598925351886</v>
      </c>
    </row>
    <row r="111" spans="2:35" x14ac:dyDescent="0.25">
      <c r="B111" s="71">
        <v>14</v>
      </c>
      <c r="C111" s="14">
        <v>0.6301576089787041</v>
      </c>
      <c r="D111" s="14">
        <v>0.64932107356406543</v>
      </c>
      <c r="E111" s="14">
        <v>0.66848453814942677</v>
      </c>
      <c r="F111" s="14">
        <v>0.6876480027347881</v>
      </c>
      <c r="G111" s="14">
        <v>0.70681146732014943</v>
      </c>
      <c r="H111" s="14">
        <v>0.72597493190551077</v>
      </c>
      <c r="I111" s="14">
        <v>0.7451383964908721</v>
      </c>
      <c r="J111" s="14">
        <v>0.76213347010684618</v>
      </c>
      <c r="K111" s="14">
        <v>0.77912854372282025</v>
      </c>
      <c r="L111" s="14">
        <v>0.79612361733879433</v>
      </c>
      <c r="M111" s="14">
        <v>0.81311869095476841</v>
      </c>
      <c r="N111" s="14">
        <v>0.83011376457074249</v>
      </c>
      <c r="O111" s="14">
        <v>0.84710883818671656</v>
      </c>
      <c r="P111" s="14">
        <v>0.86410391180269064</v>
      </c>
      <c r="Q111" s="14">
        <v>0.88109898541866472</v>
      </c>
      <c r="R111" s="14">
        <v>0.90119504031352704</v>
      </c>
      <c r="S111" s="14">
        <v>0.92129109520838937</v>
      </c>
      <c r="T111" s="14">
        <v>0.94138715010325169</v>
      </c>
      <c r="U111" s="14">
        <v>0.96148320499811413</v>
      </c>
      <c r="V111" s="14">
        <v>0.98157925989297645</v>
      </c>
      <c r="W111" s="14">
        <v>1.0016753147878388</v>
      </c>
      <c r="X111" s="14">
        <v>1.0217713696827011</v>
      </c>
      <c r="Y111" s="14">
        <v>1.0418674245775634</v>
      </c>
      <c r="Z111" s="14">
        <v>1.0656302767700796</v>
      </c>
      <c r="AA111" s="14">
        <v>1.0893931289625955</v>
      </c>
      <c r="AB111" s="14">
        <v>1.1131559811551117</v>
      </c>
      <c r="AC111" s="14">
        <v>1.1369188333476279</v>
      </c>
      <c r="AD111" s="14">
        <v>1.1606816855401441</v>
      </c>
      <c r="AE111" s="14">
        <v>1.1844445377326602</v>
      </c>
      <c r="AF111" s="14">
        <v>1.2082073899251762</v>
      </c>
      <c r="AG111" s="14">
        <v>1.2319702421176923</v>
      </c>
      <c r="AH111" s="14">
        <v>1.2319702421176923</v>
      </c>
      <c r="AI111" s="15">
        <v>1.2319702421176923</v>
      </c>
    </row>
    <row r="112" spans="2:35" x14ac:dyDescent="0.25">
      <c r="B112" s="71">
        <v>15</v>
      </c>
      <c r="C112" s="14">
        <v>0.53291927247856141</v>
      </c>
      <c r="D112" s="14">
        <v>0.5491256618952518</v>
      </c>
      <c r="E112" s="14">
        <v>0.56533205131194231</v>
      </c>
      <c r="F112" s="14">
        <v>0.58153844072863281</v>
      </c>
      <c r="G112" s="14">
        <v>0.5977448301453232</v>
      </c>
      <c r="H112" s="14">
        <v>0.61395121956201359</v>
      </c>
      <c r="I112" s="14">
        <v>0.6301576089787041</v>
      </c>
      <c r="J112" s="14">
        <v>0.64453020741772504</v>
      </c>
      <c r="K112" s="14">
        <v>0.6589028058567461</v>
      </c>
      <c r="L112" s="14">
        <v>0.67327540429576715</v>
      </c>
      <c r="M112" s="14">
        <v>0.6876480027347881</v>
      </c>
      <c r="N112" s="14">
        <v>0.70202060117380904</v>
      </c>
      <c r="O112" s="14">
        <v>0.7163931996128301</v>
      </c>
      <c r="P112" s="14">
        <v>0.73076579805185116</v>
      </c>
      <c r="Q112" s="14">
        <v>0.7451383964908721</v>
      </c>
      <c r="R112" s="14">
        <v>0.76213347010684618</v>
      </c>
      <c r="S112" s="14">
        <v>0.77912854372282025</v>
      </c>
      <c r="T112" s="14">
        <v>0.79612361733879433</v>
      </c>
      <c r="U112" s="14">
        <v>0.81311869095476841</v>
      </c>
      <c r="V112" s="14">
        <v>0.83011376457074249</v>
      </c>
      <c r="W112" s="14">
        <v>0.84710883818671656</v>
      </c>
      <c r="X112" s="14">
        <v>0.86410391180269064</v>
      </c>
      <c r="Y112" s="14">
        <v>0.88109898541866472</v>
      </c>
      <c r="Z112" s="14">
        <v>0.90119504031352704</v>
      </c>
      <c r="AA112" s="14">
        <v>0.92129109520838937</v>
      </c>
      <c r="AB112" s="14">
        <v>0.94138715010325169</v>
      </c>
      <c r="AC112" s="14">
        <v>0.96148320499811413</v>
      </c>
      <c r="AD112" s="14">
        <v>0.98157925989297645</v>
      </c>
      <c r="AE112" s="14">
        <v>1.0016753147878388</v>
      </c>
      <c r="AF112" s="14">
        <v>1.0217713696827011</v>
      </c>
      <c r="AG112" s="14">
        <v>1.0418674245775634</v>
      </c>
      <c r="AH112" s="14">
        <v>1.0418674245775634</v>
      </c>
      <c r="AI112" s="15">
        <v>1.0418674245775634</v>
      </c>
    </row>
    <row r="113" spans="2:35" x14ac:dyDescent="0.25">
      <c r="B113" s="80">
        <v>16</v>
      </c>
      <c r="C113" s="14">
        <v>0.45068558553051935</v>
      </c>
      <c r="D113" s="14">
        <v>0.46439120002185968</v>
      </c>
      <c r="E113" s="14">
        <v>0.47809681451320002</v>
      </c>
      <c r="F113" s="14">
        <v>0.49180242900454041</v>
      </c>
      <c r="G113" s="14">
        <v>0.50550804349588074</v>
      </c>
      <c r="H113" s="14">
        <v>0.51921365798722108</v>
      </c>
      <c r="I113" s="14">
        <v>0.53291927247856141</v>
      </c>
      <c r="J113" s="14">
        <v>0.54507406454107921</v>
      </c>
      <c r="K113" s="14">
        <v>0.55722885660359711</v>
      </c>
      <c r="L113" s="14">
        <v>0.56938364866611491</v>
      </c>
      <c r="M113" s="14">
        <v>0.58153844072863281</v>
      </c>
      <c r="N113" s="14">
        <v>0.5936932327911506</v>
      </c>
      <c r="O113" s="14">
        <v>0.6058480248536684</v>
      </c>
      <c r="P113" s="14">
        <v>0.6180028169161863</v>
      </c>
      <c r="Q113" s="14">
        <v>0.6301576089787041</v>
      </c>
      <c r="R113" s="14">
        <v>0.64453020741772504</v>
      </c>
      <c r="S113" s="14">
        <v>0.6589028058567461</v>
      </c>
      <c r="T113" s="14">
        <v>0.67327540429576715</v>
      </c>
      <c r="U113" s="14">
        <v>0.6876480027347881</v>
      </c>
      <c r="V113" s="14">
        <v>0.70202060117380904</v>
      </c>
      <c r="W113" s="14">
        <v>0.7163931996128301</v>
      </c>
      <c r="X113" s="14">
        <v>0.73076579805185116</v>
      </c>
      <c r="Y113" s="14">
        <v>0.7451383964908721</v>
      </c>
      <c r="Z113" s="14">
        <v>0.76213347010684618</v>
      </c>
      <c r="AA113" s="14">
        <v>0.77912854372282025</v>
      </c>
      <c r="AB113" s="14">
        <v>0.79612361733879433</v>
      </c>
      <c r="AC113" s="14">
        <v>0.81311869095476841</v>
      </c>
      <c r="AD113" s="14">
        <v>0.83011376457074249</v>
      </c>
      <c r="AE113" s="14">
        <v>0.84710883818671656</v>
      </c>
      <c r="AF113" s="14">
        <v>0.86410391180269064</v>
      </c>
      <c r="AG113" s="14">
        <v>0.88109898541866472</v>
      </c>
      <c r="AH113" s="14">
        <v>0.88109898541866472</v>
      </c>
      <c r="AI113" s="15">
        <v>0.88109898541866472</v>
      </c>
    </row>
    <row r="114" spans="2:35" x14ac:dyDescent="0.25">
      <c r="B114" s="71">
        <v>17</v>
      </c>
      <c r="C114" s="14">
        <v>0.38114121123881511</v>
      </c>
      <c r="D114" s="14">
        <v>0.39273194028743247</v>
      </c>
      <c r="E114" s="14">
        <v>0.40432266933604988</v>
      </c>
      <c r="F114" s="14">
        <v>0.41591339838466723</v>
      </c>
      <c r="G114" s="14">
        <v>0.42750412743328459</v>
      </c>
      <c r="H114" s="14">
        <v>0.439094856481902</v>
      </c>
      <c r="I114" s="14">
        <v>0.45068558553051935</v>
      </c>
      <c r="J114" s="14">
        <v>0.4609647963990246</v>
      </c>
      <c r="K114" s="14">
        <v>0.47124400726752985</v>
      </c>
      <c r="L114" s="14">
        <v>0.4815232181360351</v>
      </c>
      <c r="M114" s="14">
        <v>0.49180242900454041</v>
      </c>
      <c r="N114" s="14">
        <v>0.50208163987304566</v>
      </c>
      <c r="O114" s="14">
        <v>0.51236085074155091</v>
      </c>
      <c r="P114" s="14">
        <v>0.52264006161005616</v>
      </c>
      <c r="Q114" s="14">
        <v>0.53291927247856141</v>
      </c>
      <c r="R114" s="14">
        <v>0.54507406454107921</v>
      </c>
      <c r="S114" s="14">
        <v>0.55722885660359711</v>
      </c>
      <c r="T114" s="14">
        <v>0.56938364866611491</v>
      </c>
      <c r="U114" s="14">
        <v>0.58153844072863281</v>
      </c>
      <c r="V114" s="14">
        <v>0.5936932327911506</v>
      </c>
      <c r="W114" s="14">
        <v>0.6058480248536684</v>
      </c>
      <c r="X114" s="14">
        <v>0.6180028169161863</v>
      </c>
      <c r="Y114" s="14">
        <v>0.6301576089787041</v>
      </c>
      <c r="Z114" s="14">
        <v>0.64453020741772504</v>
      </c>
      <c r="AA114" s="14">
        <v>0.6589028058567461</v>
      </c>
      <c r="AB114" s="14">
        <v>0.67327540429576715</v>
      </c>
      <c r="AC114" s="14">
        <v>0.6876480027347881</v>
      </c>
      <c r="AD114" s="14">
        <v>0.70202060117380904</v>
      </c>
      <c r="AE114" s="14">
        <v>0.7163931996128301</v>
      </c>
      <c r="AF114" s="14">
        <v>0.73076579805185116</v>
      </c>
      <c r="AG114" s="14">
        <v>0.7451383964908721</v>
      </c>
      <c r="AH114" s="14">
        <v>0.7451383964908721</v>
      </c>
      <c r="AI114" s="15">
        <v>0.7451383964908721</v>
      </c>
    </row>
    <row r="115" spans="2:35" x14ac:dyDescent="0.25">
      <c r="B115" s="71">
        <v>18</v>
      </c>
      <c r="C115" s="14">
        <v>0.32232808762585502</v>
      </c>
      <c r="D115" s="14">
        <v>0.33213027489468172</v>
      </c>
      <c r="E115" s="14">
        <v>0.34193246216350837</v>
      </c>
      <c r="F115" s="14">
        <v>0.35173464943233507</v>
      </c>
      <c r="G115" s="14">
        <v>0.36153683670116177</v>
      </c>
      <c r="H115" s="14">
        <v>0.37133902396998841</v>
      </c>
      <c r="I115" s="14">
        <v>0.38114121123881511</v>
      </c>
      <c r="J115" s="14">
        <v>0.38983425802527816</v>
      </c>
      <c r="K115" s="14">
        <v>0.39852730481174115</v>
      </c>
      <c r="L115" s="14">
        <v>0.40722035159820419</v>
      </c>
      <c r="M115" s="14">
        <v>0.41591339838466723</v>
      </c>
      <c r="N115" s="14">
        <v>0.42460644517113028</v>
      </c>
      <c r="O115" s="14">
        <v>0.43329949195759332</v>
      </c>
      <c r="P115" s="14">
        <v>0.44199253874405631</v>
      </c>
      <c r="Q115" s="14">
        <v>0.45068558553051935</v>
      </c>
      <c r="R115" s="14">
        <v>0.4609647963990246</v>
      </c>
      <c r="S115" s="14">
        <v>0.47124400726752985</v>
      </c>
      <c r="T115" s="14">
        <v>0.4815232181360351</v>
      </c>
      <c r="U115" s="14">
        <v>0.49180242900454041</v>
      </c>
      <c r="V115" s="14">
        <v>0.50208163987304566</v>
      </c>
      <c r="W115" s="14">
        <v>0.51236085074155091</v>
      </c>
      <c r="X115" s="14">
        <v>0.52264006161005616</v>
      </c>
      <c r="Y115" s="14">
        <v>0.53291927247856141</v>
      </c>
      <c r="Z115" s="14">
        <v>0.54507406454107921</v>
      </c>
      <c r="AA115" s="14">
        <v>0.55722885660359711</v>
      </c>
      <c r="AB115" s="14">
        <v>0.56938364866611491</v>
      </c>
      <c r="AC115" s="14">
        <v>0.58153844072863281</v>
      </c>
      <c r="AD115" s="14">
        <v>0.5936932327911506</v>
      </c>
      <c r="AE115" s="14">
        <v>0.6058480248536684</v>
      </c>
      <c r="AF115" s="14">
        <v>0.6180028169161863</v>
      </c>
      <c r="AG115" s="14">
        <v>0.6301576089787041</v>
      </c>
      <c r="AH115" s="14">
        <v>0.6301576089787041</v>
      </c>
      <c r="AI115" s="15">
        <v>0.6301576089787041</v>
      </c>
    </row>
    <row r="116" spans="2:35" x14ac:dyDescent="0.25">
      <c r="B116" s="71">
        <v>19</v>
      </c>
      <c r="C116" s="14">
        <v>0.27259029726765027</v>
      </c>
      <c r="D116" s="14">
        <v>0.2808799289940177</v>
      </c>
      <c r="E116" s="14">
        <v>0.28916956072038519</v>
      </c>
      <c r="F116" s="14">
        <v>0.29745919244675267</v>
      </c>
      <c r="G116" s="14">
        <v>0.3057488241731201</v>
      </c>
      <c r="H116" s="14">
        <v>0.31403845589948753</v>
      </c>
      <c r="I116" s="14">
        <v>0.32232808762585502</v>
      </c>
      <c r="J116" s="14">
        <v>0.32967972807747503</v>
      </c>
      <c r="K116" s="14">
        <v>0.33703136852909504</v>
      </c>
      <c r="L116" s="14">
        <v>0.34438300898071506</v>
      </c>
      <c r="M116" s="14">
        <v>0.35173464943233507</v>
      </c>
      <c r="N116" s="14">
        <v>0.35908628988395508</v>
      </c>
      <c r="O116" s="14">
        <v>0.36643793033557509</v>
      </c>
      <c r="P116" s="14">
        <v>0.3737895707871951</v>
      </c>
      <c r="Q116" s="14">
        <v>0.38114121123881511</v>
      </c>
      <c r="R116" s="14">
        <v>0.38983425802527816</v>
      </c>
      <c r="S116" s="14">
        <v>0.39852730481174115</v>
      </c>
      <c r="T116" s="14">
        <v>0.40722035159820419</v>
      </c>
      <c r="U116" s="14">
        <v>0.41591339838466723</v>
      </c>
      <c r="V116" s="14">
        <v>0.42460644517113028</v>
      </c>
      <c r="W116" s="14">
        <v>0.43329949195759332</v>
      </c>
      <c r="X116" s="14">
        <v>0.44199253874405631</v>
      </c>
      <c r="Y116" s="14">
        <v>0.45068558553051935</v>
      </c>
      <c r="Z116" s="14">
        <v>0.4609647963990246</v>
      </c>
      <c r="AA116" s="14">
        <v>0.47124400726752985</v>
      </c>
      <c r="AB116" s="14">
        <v>0.4815232181360351</v>
      </c>
      <c r="AC116" s="14">
        <v>0.49180242900454041</v>
      </c>
      <c r="AD116" s="14">
        <v>0.50208163987304566</v>
      </c>
      <c r="AE116" s="14">
        <v>0.51236085074155091</v>
      </c>
      <c r="AF116" s="14">
        <v>0.52264006161005616</v>
      </c>
      <c r="AG116" s="14">
        <v>0.53291927247856141</v>
      </c>
      <c r="AH116" s="14">
        <v>0.53291927247856141</v>
      </c>
      <c r="AI116" s="15">
        <v>0.53291927247856141</v>
      </c>
    </row>
    <row r="117" spans="2:35" ht="15.75" thickBot="1" x14ac:dyDescent="0.3">
      <c r="B117" s="46">
        <v>20</v>
      </c>
      <c r="C117" s="17">
        <v>0.23052744398346275</v>
      </c>
      <c r="D117" s="17">
        <v>0.23753791953082734</v>
      </c>
      <c r="E117" s="17">
        <v>0.24454839507819193</v>
      </c>
      <c r="F117" s="17">
        <v>0.25155887062555649</v>
      </c>
      <c r="G117" s="17">
        <v>0.2585693461729211</v>
      </c>
      <c r="H117" s="17">
        <v>0.26557982172028571</v>
      </c>
      <c r="I117" s="17">
        <v>0.27259029726765027</v>
      </c>
      <c r="J117" s="17">
        <v>0.27880752106242584</v>
      </c>
      <c r="K117" s="17">
        <v>0.28502474485720147</v>
      </c>
      <c r="L117" s="17">
        <v>0.29124196865197705</v>
      </c>
      <c r="M117" s="17">
        <v>0.29745919244675267</v>
      </c>
      <c r="N117" s="17">
        <v>0.30367641624152825</v>
      </c>
      <c r="O117" s="17">
        <v>0.30989364003630382</v>
      </c>
      <c r="P117" s="17">
        <v>0.31611086383107945</v>
      </c>
      <c r="Q117" s="17">
        <v>0.32232808762585502</v>
      </c>
      <c r="R117" s="17">
        <v>0.32967972807747503</v>
      </c>
      <c r="S117" s="17">
        <v>0.33703136852909504</v>
      </c>
      <c r="T117" s="17">
        <v>0.34438300898071506</v>
      </c>
      <c r="U117" s="17">
        <v>0.35173464943233507</v>
      </c>
      <c r="V117" s="17">
        <v>0.35908628988395508</v>
      </c>
      <c r="W117" s="17">
        <v>0.36643793033557509</v>
      </c>
      <c r="X117" s="17">
        <v>0.3737895707871951</v>
      </c>
      <c r="Y117" s="17">
        <v>0.38114121123881511</v>
      </c>
      <c r="Z117" s="17">
        <v>0.38983425802527816</v>
      </c>
      <c r="AA117" s="17">
        <v>0.39852730481174115</v>
      </c>
      <c r="AB117" s="17">
        <v>0.40722035159820419</v>
      </c>
      <c r="AC117" s="17">
        <v>0.41591339838466723</v>
      </c>
      <c r="AD117" s="17">
        <v>0.42460644517113028</v>
      </c>
      <c r="AE117" s="17">
        <v>0.43329949195759332</v>
      </c>
      <c r="AF117" s="17">
        <v>0.44199253874405631</v>
      </c>
      <c r="AG117" s="17">
        <v>0.45068558553051935</v>
      </c>
      <c r="AH117" s="17">
        <v>0.45068558553051935</v>
      </c>
      <c r="AI117" s="18">
        <v>0.45068558553051935</v>
      </c>
    </row>
  </sheetData>
  <sheetProtection algorithmName="SHA-512" hashValue="hHzmnFm9sJuCq8bzB0DhRL3dDYrJy/ATZDLtRw2FVm40xnWI44rXp1XmGDQ+AwgJ1O2pdXrTXxSSINya5i1kLw==" saltValue="4WnnMuEvsz2Qy/QHygRnqA==" spinCount="100000" sheet="1" objects="1" scenarios="1"/>
  <mergeCells count="4">
    <mergeCell ref="G4:M4"/>
    <mergeCell ref="G5:M5"/>
    <mergeCell ref="AA18:AC18"/>
    <mergeCell ref="U10:V10"/>
  </mergeCells>
  <conditionalFormatting sqref="C11:S38">
    <cfRule type="colorScale" priority="4">
      <colorScale>
        <cfvo type="min"/>
        <cfvo type="max"/>
        <color rgb="FF63BE7B"/>
        <color rgb="FFFFEF9C"/>
      </colorScale>
    </cfRule>
  </conditionalFormatting>
  <conditionalFormatting sqref="C43:S75">
    <cfRule type="colorScale" priority="3">
      <colorScale>
        <cfvo type="min"/>
        <cfvo type="max"/>
        <color rgb="FF63BE7B"/>
        <color rgb="FFFFEF9C"/>
      </colorScale>
    </cfRule>
  </conditionalFormatting>
  <conditionalFormatting sqref="C80:AI96">
    <cfRule type="colorScale" priority="2">
      <colorScale>
        <cfvo type="min"/>
        <cfvo type="max"/>
        <color rgb="FF63BE7B"/>
        <color rgb="FFFFEF9C"/>
      </colorScale>
    </cfRule>
  </conditionalFormatting>
  <conditionalFormatting sqref="C101:AI11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2684-50B8-44A3-9001-92131201AC5F}">
  <sheetPr>
    <tabColor rgb="FFFFFF00"/>
  </sheetPr>
  <dimension ref="B4:CJ117"/>
  <sheetViews>
    <sheetView zoomScale="90" zoomScaleNormal="90" workbookViewId="0">
      <selection activeCell="AE8" sqref="AE8"/>
    </sheetView>
  </sheetViews>
  <sheetFormatPr defaultRowHeight="15" x14ac:dyDescent="0.25"/>
  <cols>
    <col min="1" max="1" width="9.140625" style="1"/>
    <col min="2" max="2" width="14.42578125" style="1" customWidth="1"/>
    <col min="3" max="10" width="9.140625" style="1"/>
    <col min="11" max="11" width="10" style="1" customWidth="1"/>
    <col min="12" max="20" width="9.140625" style="1"/>
    <col min="21" max="21" width="15.85546875" style="1" customWidth="1"/>
    <col min="22" max="28" width="9.140625" style="1"/>
    <col min="29" max="29" width="12.28515625" style="1" customWidth="1"/>
    <col min="30" max="16384" width="9.140625" style="1"/>
  </cols>
  <sheetData>
    <row r="4" spans="2:88" ht="27.75" x14ac:dyDescent="0.4">
      <c r="G4" s="124" t="s">
        <v>8</v>
      </c>
      <c r="H4" s="124"/>
      <c r="I4" s="124"/>
      <c r="J4" s="124"/>
      <c r="K4" s="124"/>
      <c r="L4" s="124"/>
      <c r="M4" s="124"/>
    </row>
    <row r="5" spans="2:88" ht="23.25" x14ac:dyDescent="0.35">
      <c r="G5" s="125" t="s">
        <v>3</v>
      </c>
      <c r="H5" s="125"/>
      <c r="I5" s="125"/>
      <c r="J5" s="125"/>
      <c r="K5" s="125"/>
      <c r="L5" s="125"/>
      <c r="M5" s="125"/>
    </row>
    <row r="7" spans="2:88" ht="15.75" thickBot="1" x14ac:dyDescent="0.3"/>
    <row r="8" spans="2:88" ht="15.75" thickBot="1" x14ac:dyDescent="0.3">
      <c r="U8" s="111" t="s">
        <v>26</v>
      </c>
    </row>
    <row r="9" spans="2:88" ht="15.75" thickBot="1" x14ac:dyDescent="0.3">
      <c r="B9" s="19"/>
      <c r="C9" s="2"/>
      <c r="D9" s="3"/>
      <c r="E9" s="3"/>
      <c r="F9" s="3"/>
      <c r="G9" s="3"/>
      <c r="H9" s="3"/>
      <c r="I9" s="3"/>
      <c r="J9" s="4" t="s">
        <v>9</v>
      </c>
      <c r="K9" s="5"/>
      <c r="L9" s="3"/>
      <c r="M9" s="3"/>
      <c r="N9" s="3"/>
      <c r="O9" s="3"/>
      <c r="P9" s="3"/>
      <c r="Q9" s="3"/>
      <c r="R9" s="3"/>
      <c r="S9" s="6"/>
    </row>
    <row r="10" spans="2:88" ht="15.75" thickBot="1" x14ac:dyDescent="0.3">
      <c r="B10" s="20"/>
      <c r="C10" s="8">
        <v>0</v>
      </c>
      <c r="D10" s="8">
        <v>5</v>
      </c>
      <c r="E10" s="8">
        <v>10</v>
      </c>
      <c r="F10" s="8">
        <v>15</v>
      </c>
      <c r="G10" s="8">
        <v>20</v>
      </c>
      <c r="H10" s="8">
        <v>25</v>
      </c>
      <c r="I10" s="8">
        <v>30</v>
      </c>
      <c r="J10" s="8">
        <v>35</v>
      </c>
      <c r="K10" s="8">
        <v>40</v>
      </c>
      <c r="L10" s="8">
        <v>45</v>
      </c>
      <c r="M10" s="8">
        <v>50</v>
      </c>
      <c r="N10" s="8">
        <v>55</v>
      </c>
      <c r="O10" s="8">
        <v>60</v>
      </c>
      <c r="P10" s="8">
        <v>65</v>
      </c>
      <c r="Q10" s="8">
        <v>70</v>
      </c>
      <c r="R10" s="8">
        <v>75</v>
      </c>
      <c r="S10" s="8">
        <v>80</v>
      </c>
      <c r="U10" s="52" t="s">
        <v>15</v>
      </c>
    </row>
    <row r="11" spans="2:88" ht="15.75" thickBot="1" x14ac:dyDescent="0.3">
      <c r="B11" s="79">
        <v>4.5</v>
      </c>
      <c r="C11" s="10">
        <v>4.6848180234631842</v>
      </c>
      <c r="D11" s="11">
        <v>4.7057038269027629</v>
      </c>
      <c r="E11" s="11">
        <v>4.7265896303423407</v>
      </c>
      <c r="F11" s="11">
        <v>4.7474754337819194</v>
      </c>
      <c r="G11" s="11">
        <v>4.7683612372214981</v>
      </c>
      <c r="H11" s="11">
        <v>4.7892470406610759</v>
      </c>
      <c r="I11" s="11">
        <v>4.8101328441006546</v>
      </c>
      <c r="J11" s="11">
        <v>4.8310186475402324</v>
      </c>
      <c r="K11" s="11">
        <v>4.851904450979811</v>
      </c>
      <c r="L11" s="11">
        <v>4.8727902544193897</v>
      </c>
      <c r="M11" s="11">
        <v>4.8936760578589675</v>
      </c>
      <c r="N11" s="11">
        <v>4.9145618612985462</v>
      </c>
      <c r="O11" s="11">
        <v>4.935447664738124</v>
      </c>
      <c r="P11" s="11">
        <v>4.9563334681777027</v>
      </c>
      <c r="Q11" s="11">
        <v>4.9772192716172814</v>
      </c>
      <c r="R11" s="11">
        <v>4.9981050750568592</v>
      </c>
      <c r="S11" s="12">
        <v>5.0189908784964379</v>
      </c>
      <c r="U11" s="48" t="s">
        <v>12</v>
      </c>
      <c r="V11" s="36">
        <v>0</v>
      </c>
      <c r="W11" s="37">
        <v>0.125</v>
      </c>
      <c r="X11" s="37">
        <v>0.25</v>
      </c>
      <c r="Y11" s="37">
        <v>0.375</v>
      </c>
      <c r="Z11" s="37">
        <v>0.5</v>
      </c>
      <c r="AA11" s="37">
        <v>0.625</v>
      </c>
      <c r="AB11" s="37">
        <v>0.75</v>
      </c>
      <c r="AC11" s="37">
        <v>0.875</v>
      </c>
      <c r="AD11" s="37">
        <v>1</v>
      </c>
      <c r="AE11" s="37">
        <v>1.125</v>
      </c>
      <c r="AF11" s="37">
        <v>1.25</v>
      </c>
      <c r="AG11" s="37">
        <v>1.375</v>
      </c>
      <c r="AH11" s="37">
        <v>1.5</v>
      </c>
      <c r="AI11" s="37">
        <v>1.625</v>
      </c>
      <c r="AJ11" s="37">
        <v>1.75</v>
      </c>
      <c r="AK11" s="37">
        <v>1.875</v>
      </c>
      <c r="AL11" s="37">
        <v>2</v>
      </c>
      <c r="AM11" s="37">
        <v>2.125</v>
      </c>
      <c r="AN11" s="37">
        <v>2.25</v>
      </c>
      <c r="AO11" s="37">
        <v>2.375</v>
      </c>
      <c r="AP11" s="37">
        <v>2.5</v>
      </c>
      <c r="AQ11" s="37">
        <v>2.625</v>
      </c>
      <c r="AR11" s="37">
        <v>2.75</v>
      </c>
      <c r="AS11" s="37">
        <v>2.875</v>
      </c>
      <c r="AT11" s="37">
        <v>3</v>
      </c>
      <c r="AU11" s="37">
        <v>3.125</v>
      </c>
      <c r="AV11" s="37">
        <v>3.25</v>
      </c>
      <c r="AW11" s="37">
        <v>3.375</v>
      </c>
      <c r="AX11" s="37">
        <v>3.5</v>
      </c>
      <c r="AY11" s="37">
        <v>3.625</v>
      </c>
      <c r="AZ11" s="37">
        <v>3.75</v>
      </c>
      <c r="BA11" s="37">
        <v>3.875</v>
      </c>
      <c r="BB11" s="38">
        <v>4</v>
      </c>
    </row>
    <row r="12" spans="2:88" ht="15.75" thickBot="1" x14ac:dyDescent="0.3">
      <c r="B12" s="71">
        <v>5</v>
      </c>
      <c r="C12" s="13">
        <v>4.3728949592234398</v>
      </c>
      <c r="D12" s="14">
        <v>4.3923901507384242</v>
      </c>
      <c r="E12" s="14">
        <v>4.4118853422534077</v>
      </c>
      <c r="F12" s="14">
        <v>4.431380533768392</v>
      </c>
      <c r="G12" s="14">
        <v>4.4508757252833764</v>
      </c>
      <c r="H12" s="14">
        <v>4.4703709167983599</v>
      </c>
      <c r="I12" s="14">
        <v>4.4898661083133442</v>
      </c>
      <c r="J12" s="14">
        <v>4.5093612998283277</v>
      </c>
      <c r="K12" s="14">
        <v>4.528856491343312</v>
      </c>
      <c r="L12" s="14">
        <v>4.5483516828582964</v>
      </c>
      <c r="M12" s="14">
        <v>4.5678468743732799</v>
      </c>
      <c r="N12" s="14">
        <v>4.5873420658882642</v>
      </c>
      <c r="O12" s="14">
        <v>4.6068372574032477</v>
      </c>
      <c r="P12" s="14">
        <v>4.626332448918232</v>
      </c>
      <c r="Q12" s="14">
        <v>4.6458276404332164</v>
      </c>
      <c r="R12" s="14">
        <v>4.6653228319481999</v>
      </c>
      <c r="S12" s="15">
        <v>4.6848180234631842</v>
      </c>
      <c r="U12" s="49" t="s">
        <v>13</v>
      </c>
      <c r="V12" s="121">
        <v>0</v>
      </c>
      <c r="W12" s="40">
        <v>1.4115731491488887E-2</v>
      </c>
      <c r="X12" s="40">
        <v>-2.3356506188521309E-3</v>
      </c>
      <c r="Y12" s="40">
        <v>-4.3676529911733278E-2</v>
      </c>
      <c r="Z12" s="40">
        <v>-8.2483384968465551E-2</v>
      </c>
      <c r="AA12" s="40">
        <v>-9.7924444495367802E-2</v>
      </c>
      <c r="AB12" s="40">
        <v>-0.11249990997469225</v>
      </c>
      <c r="AC12" s="40">
        <v>-0.12476258860261101</v>
      </c>
      <c r="AD12" s="40">
        <v>-0.12777827287421817</v>
      </c>
      <c r="AE12" s="40">
        <v>-0.12148396696940149</v>
      </c>
      <c r="AF12" s="40">
        <v>-0.11184054042177397</v>
      </c>
      <c r="AG12" s="40">
        <v>-0.1046824977540966</v>
      </c>
      <c r="AH12" s="40">
        <v>-0.1001947639831087</v>
      </c>
      <c r="AI12" s="40">
        <v>-9.0786713544448699E-2</v>
      </c>
      <c r="AJ12" s="40">
        <v>-7.9785814604938804E-2</v>
      </c>
      <c r="AK12" s="40">
        <v>-6.7275809290062549E-2</v>
      </c>
      <c r="AL12" s="40">
        <v>-5.8250804597022865E-2</v>
      </c>
      <c r="AM12" s="40">
        <v>-4.9225799903983181E-2</v>
      </c>
      <c r="AN12" s="40">
        <v>-4.0200795210943524E-2</v>
      </c>
      <c r="AO12" s="40">
        <v>-3.117579051790384E-2</v>
      </c>
      <c r="AP12" s="40">
        <v>-2.2150785824864183E-2</v>
      </c>
      <c r="AQ12" s="40">
        <v>-1.3125781131824499E-2</v>
      </c>
      <c r="AR12" s="40">
        <v>-4.1007764387848145E-3</v>
      </c>
      <c r="AS12" s="40">
        <v>0</v>
      </c>
      <c r="AT12" s="40">
        <v>0</v>
      </c>
      <c r="AU12" s="40">
        <v>0</v>
      </c>
      <c r="AV12" s="40">
        <v>0</v>
      </c>
      <c r="AW12" s="40">
        <v>0</v>
      </c>
      <c r="AX12" s="40">
        <v>0</v>
      </c>
      <c r="AY12" s="40">
        <v>0</v>
      </c>
      <c r="AZ12" s="40">
        <v>0</v>
      </c>
      <c r="BA12" s="40">
        <v>0</v>
      </c>
      <c r="BB12" s="41">
        <v>0</v>
      </c>
    </row>
    <row r="13" spans="2:88" ht="15.75" thickBot="1" x14ac:dyDescent="0.3">
      <c r="B13" s="71">
        <v>5.5</v>
      </c>
      <c r="C13" s="13">
        <v>4.0817402572802495</v>
      </c>
      <c r="D13" s="14">
        <v>4.0999374261516985</v>
      </c>
      <c r="E13" s="14">
        <v>4.1181345950231485</v>
      </c>
      <c r="F13" s="14">
        <v>4.1363317638945976</v>
      </c>
      <c r="G13" s="14">
        <v>4.1545289327660466</v>
      </c>
      <c r="H13" s="14">
        <v>4.1727261016374966</v>
      </c>
      <c r="I13" s="14">
        <v>4.1909232705089456</v>
      </c>
      <c r="J13" s="14">
        <v>4.2091204393803956</v>
      </c>
      <c r="K13" s="14">
        <v>4.2273176082518447</v>
      </c>
      <c r="L13" s="14">
        <v>4.2455147771232937</v>
      </c>
      <c r="M13" s="14">
        <v>4.2637119459947437</v>
      </c>
      <c r="N13" s="14">
        <v>4.2819091148661927</v>
      </c>
      <c r="O13" s="14">
        <v>4.3001062837376427</v>
      </c>
      <c r="P13" s="14">
        <v>4.3183034526090918</v>
      </c>
      <c r="Q13" s="14">
        <v>4.3365006214805408</v>
      </c>
      <c r="R13" s="14">
        <v>4.3546977903519908</v>
      </c>
      <c r="S13" s="15">
        <v>4.3728949592234398</v>
      </c>
      <c r="U13" s="51"/>
    </row>
    <row r="14" spans="2:88" ht="15.75" thickBot="1" x14ac:dyDescent="0.3">
      <c r="B14" s="71">
        <v>6</v>
      </c>
      <c r="C14" s="13">
        <v>3.8099711251378681</v>
      </c>
      <c r="D14" s="14">
        <v>3.8269566958967669</v>
      </c>
      <c r="E14" s="14">
        <v>3.8439422666556657</v>
      </c>
      <c r="F14" s="14">
        <v>3.8609278374145646</v>
      </c>
      <c r="G14" s="14">
        <v>3.8779134081734634</v>
      </c>
      <c r="H14" s="14">
        <v>3.8948989789323623</v>
      </c>
      <c r="I14" s="14">
        <v>3.9118845496912611</v>
      </c>
      <c r="J14" s="14">
        <v>3.9288701204501599</v>
      </c>
      <c r="K14" s="14">
        <v>3.9458556912090588</v>
      </c>
      <c r="L14" s="14">
        <v>3.9628412619679576</v>
      </c>
      <c r="M14" s="14">
        <v>3.9798268327268564</v>
      </c>
      <c r="N14" s="14">
        <v>3.9968124034857553</v>
      </c>
      <c r="O14" s="14">
        <v>4.0137979742446541</v>
      </c>
      <c r="P14" s="14">
        <v>4.030783545003553</v>
      </c>
      <c r="Q14" s="14">
        <v>4.0477691157624518</v>
      </c>
      <c r="R14" s="14">
        <v>4.0647546865213506</v>
      </c>
      <c r="S14" s="15">
        <v>4.0817402572802495</v>
      </c>
      <c r="U14" s="50" t="s">
        <v>12</v>
      </c>
      <c r="V14" s="42">
        <v>0</v>
      </c>
      <c r="W14" s="43">
        <v>6.08E-2</v>
      </c>
      <c r="X14" s="43">
        <v>0.1216</v>
      </c>
      <c r="Y14" s="43">
        <v>0.18240000000000001</v>
      </c>
      <c r="Z14" s="43">
        <v>0.2432</v>
      </c>
      <c r="AA14" s="43">
        <v>0.30399999999999999</v>
      </c>
      <c r="AB14" s="43">
        <v>0.36480000000000001</v>
      </c>
      <c r="AC14" s="43">
        <v>0.42559999999999998</v>
      </c>
      <c r="AD14" s="43">
        <v>0.4864</v>
      </c>
      <c r="AE14" s="43">
        <v>0.54720000000000002</v>
      </c>
      <c r="AF14" s="43">
        <v>0.60799999999999998</v>
      </c>
      <c r="AG14" s="43">
        <v>0.66879999999999995</v>
      </c>
      <c r="AH14" s="43">
        <v>0.72960000000000003</v>
      </c>
      <c r="AI14" s="43">
        <v>0.79039999999999999</v>
      </c>
      <c r="AJ14" s="43">
        <v>0.85119999999999996</v>
      </c>
      <c r="AK14" s="43">
        <v>0.91200000000000003</v>
      </c>
      <c r="AL14" s="43">
        <v>0.9728</v>
      </c>
      <c r="AM14" s="43">
        <v>1.0336000000000001</v>
      </c>
      <c r="AN14" s="43">
        <v>1.0944</v>
      </c>
      <c r="AO14" s="43">
        <v>1.1552</v>
      </c>
      <c r="AP14" s="43">
        <v>1.216</v>
      </c>
      <c r="AQ14" s="43">
        <v>1.2767999999999999</v>
      </c>
      <c r="AR14" s="43">
        <v>1.3375999999999999</v>
      </c>
      <c r="AS14" s="43">
        <v>1.3984000000000001</v>
      </c>
      <c r="AT14" s="43">
        <v>1.4592000000000001</v>
      </c>
      <c r="AU14" s="43">
        <v>1.52</v>
      </c>
      <c r="AV14" s="43">
        <v>1.5808</v>
      </c>
      <c r="AW14" s="43">
        <v>1.6415999999999999</v>
      </c>
      <c r="AX14" s="43">
        <v>1.7023999999999999</v>
      </c>
      <c r="AY14" s="43">
        <v>1.7632000000000001</v>
      </c>
      <c r="AZ14" s="43">
        <v>1.8240000000000001</v>
      </c>
      <c r="BA14" s="43">
        <v>1.8848</v>
      </c>
      <c r="BB14" s="43">
        <v>1.9456</v>
      </c>
      <c r="BC14" s="43">
        <v>2.0064000000000002</v>
      </c>
      <c r="BD14" s="43">
        <v>2.0672000000000001</v>
      </c>
      <c r="BE14" s="43">
        <v>2.1280000000000001</v>
      </c>
      <c r="BF14" s="43">
        <v>2.1888000000000001</v>
      </c>
      <c r="BG14" s="43">
        <v>2.2496</v>
      </c>
      <c r="BH14" s="43">
        <v>2.3104</v>
      </c>
      <c r="BI14" s="43">
        <v>2.3712</v>
      </c>
      <c r="BJ14" s="43">
        <v>2.4319999999999999</v>
      </c>
      <c r="BK14" s="43">
        <v>2.4927999999999999</v>
      </c>
      <c r="BL14" s="43">
        <v>2.5535999999999999</v>
      </c>
      <c r="BM14" s="43">
        <v>2.6143999999999998</v>
      </c>
      <c r="BN14" s="43">
        <v>2.6751999999999998</v>
      </c>
      <c r="BO14" s="43">
        <v>2.7360000000000002</v>
      </c>
      <c r="BP14" s="43">
        <v>2.7968000000000002</v>
      </c>
      <c r="BQ14" s="43">
        <v>2.8576000000000001</v>
      </c>
      <c r="BR14" s="43">
        <v>2.9184000000000001</v>
      </c>
      <c r="BS14" s="43">
        <v>2.9792000000000001</v>
      </c>
      <c r="BT14" s="43">
        <v>3.04</v>
      </c>
      <c r="BU14" s="43">
        <v>3.1008</v>
      </c>
      <c r="BV14" s="43">
        <v>3.1616</v>
      </c>
      <c r="BW14" s="43">
        <v>3.2223999999999999</v>
      </c>
      <c r="BX14" s="43">
        <v>3.2831999999999999</v>
      </c>
      <c r="BY14" s="43">
        <v>3.3439999999999999</v>
      </c>
      <c r="BZ14" s="43">
        <v>3.4047999999999998</v>
      </c>
      <c r="CA14" s="43">
        <v>3.4655999999999998</v>
      </c>
      <c r="CB14" s="43">
        <v>3.5264000000000002</v>
      </c>
      <c r="CC14" s="43">
        <v>3.5872000000000002</v>
      </c>
      <c r="CD14" s="43">
        <v>3.6480000000000001</v>
      </c>
      <c r="CE14" s="43">
        <v>3.7088000000000001</v>
      </c>
      <c r="CF14" s="43">
        <v>3.7696000000000001</v>
      </c>
      <c r="CG14" s="43">
        <v>3.8304</v>
      </c>
      <c r="CH14" s="43">
        <v>3.8912</v>
      </c>
      <c r="CI14" s="43">
        <v>3.952</v>
      </c>
      <c r="CJ14" s="44">
        <v>4.0128000000000004</v>
      </c>
    </row>
    <row r="15" spans="2:88" ht="15.75" thickBot="1" x14ac:dyDescent="0.3">
      <c r="B15" s="71">
        <v>6.5</v>
      </c>
      <c r="C15" s="13">
        <v>3.5562968389508818</v>
      </c>
      <c r="D15" s="14">
        <v>3.5721514818375684</v>
      </c>
      <c r="E15" s="14">
        <v>3.588006124724255</v>
      </c>
      <c r="F15" s="14">
        <v>3.6038607676109415</v>
      </c>
      <c r="G15" s="14">
        <v>3.6197154104976281</v>
      </c>
      <c r="H15" s="14">
        <v>3.6355700533843152</v>
      </c>
      <c r="I15" s="14">
        <v>3.6514246962710017</v>
      </c>
      <c r="J15" s="14">
        <v>3.6672793391576883</v>
      </c>
      <c r="K15" s="14">
        <v>3.6831339820443749</v>
      </c>
      <c r="L15" s="14">
        <v>3.6989886249310615</v>
      </c>
      <c r="M15" s="14">
        <v>3.7148432678177481</v>
      </c>
      <c r="N15" s="14">
        <v>3.7306979107044347</v>
      </c>
      <c r="O15" s="14">
        <v>3.7465525535911217</v>
      </c>
      <c r="P15" s="14">
        <v>3.7624071964778083</v>
      </c>
      <c r="Q15" s="14">
        <v>3.7782618393644949</v>
      </c>
      <c r="R15" s="14">
        <v>3.7941164822511815</v>
      </c>
      <c r="S15" s="15">
        <v>3.8099711251378681</v>
      </c>
      <c r="U15" s="49" t="s">
        <v>14</v>
      </c>
      <c r="V15" s="121">
        <v>0</v>
      </c>
      <c r="W15" s="40">
        <v>1.0357050852158895E-2</v>
      </c>
      <c r="X15" s="40">
        <v>1.3916673638315648E-2</v>
      </c>
      <c r="Y15" s="40">
        <v>1.74762964244724E-2</v>
      </c>
      <c r="Z15" s="40">
        <v>-8.6706785319398683E-5</v>
      </c>
      <c r="AA15" s="40">
        <v>-2.0194910473376779E-2</v>
      </c>
      <c r="AB15" s="40">
        <v>-4.0303114161434173E-2</v>
      </c>
      <c r="AC15" s="40">
        <v>-6.0411317849491539E-2</v>
      </c>
      <c r="AD15" s="40">
        <v>-8.0519521537548946E-2</v>
      </c>
      <c r="AE15" s="40">
        <v>-8.8313929045823844E-2</v>
      </c>
      <c r="AF15" s="40">
        <v>-9.5824460399709099E-2</v>
      </c>
      <c r="AG15" s="40">
        <v>-0.10333499175359434</v>
      </c>
      <c r="AH15" s="40">
        <v>-0.11049864082261592</v>
      </c>
      <c r="AI15" s="40">
        <v>-0.1164632077072356</v>
      </c>
      <c r="AJ15" s="40">
        <v>-0.12242777459185528</v>
      </c>
      <c r="AK15" s="40">
        <v>-0.12839234147647496</v>
      </c>
      <c r="AL15" s="40">
        <v>-0.12914791383910629</v>
      </c>
      <c r="AM15" s="40">
        <v>-0.12608636344700344</v>
      </c>
      <c r="AN15" s="40">
        <v>-0.12302481305490061</v>
      </c>
      <c r="AO15" s="40">
        <v>-0.11921922304132096</v>
      </c>
      <c r="AP15" s="40">
        <v>-0.1144869033865904</v>
      </c>
      <c r="AQ15" s="40">
        <v>-0.10975458373185984</v>
      </c>
      <c r="AR15" s="40">
        <v>-0.10602522769837619</v>
      </c>
      <c r="AS15" s="40">
        <v>-0.10384239399216766</v>
      </c>
      <c r="AT15" s="40">
        <v>-0.10165956028595916</v>
      </c>
      <c r="AU15" s="40">
        <v>-9.8925396264170948E-2</v>
      </c>
      <c r="AV15" s="40">
        <v>-9.4212711413131783E-2</v>
      </c>
      <c r="AW15" s="40">
        <v>-8.9500026562092605E-2</v>
      </c>
      <c r="AX15" s="40">
        <v>-8.455886514009428E-2</v>
      </c>
      <c r="AY15" s="40">
        <v>-7.8462195548971325E-2</v>
      </c>
      <c r="AZ15" s="40">
        <v>-7.236552595784837E-2</v>
      </c>
      <c r="BA15" s="40">
        <v>-6.6568248922128231E-2</v>
      </c>
      <c r="BB15" s="40">
        <v>-6.2178486639433733E-2</v>
      </c>
      <c r="BC15" s="40">
        <v>-5.7788724356739207E-2</v>
      </c>
      <c r="BD15" s="40">
        <v>-5.3398962074044737E-2</v>
      </c>
      <c r="BE15" s="40">
        <v>-4.9009199791350239E-2</v>
      </c>
      <c r="BF15" s="40">
        <v>-4.461943750865574E-2</v>
      </c>
      <c r="BG15" s="40">
        <v>-4.0229675225961242E-2</v>
      </c>
      <c r="BH15" s="40">
        <v>-3.5839912943266744E-2</v>
      </c>
      <c r="BI15" s="40">
        <v>-3.1450150660572246E-2</v>
      </c>
      <c r="BJ15" s="40">
        <v>-2.7060388377877748E-2</v>
      </c>
      <c r="BK15" s="40">
        <v>-2.2670626095183249E-2</v>
      </c>
      <c r="BL15" s="40">
        <v>-1.8280863812488779E-2</v>
      </c>
      <c r="BM15" s="40">
        <v>-1.3891101529794281E-2</v>
      </c>
      <c r="BN15" s="40">
        <v>-9.5013392470997826E-3</v>
      </c>
      <c r="BO15" s="40">
        <v>-5.1115769644052567E-3</v>
      </c>
      <c r="BP15" s="40">
        <v>-7.2181468171075847E-4</v>
      </c>
      <c r="BQ15" s="40">
        <v>0</v>
      </c>
      <c r="BR15" s="40">
        <v>0</v>
      </c>
      <c r="BS15" s="40">
        <v>0</v>
      </c>
      <c r="BT15" s="40">
        <v>0</v>
      </c>
      <c r="BU15" s="40">
        <v>0</v>
      </c>
      <c r="BV15" s="40">
        <v>0</v>
      </c>
      <c r="BW15" s="40">
        <v>0</v>
      </c>
      <c r="BX15" s="40">
        <v>0</v>
      </c>
      <c r="BY15" s="40">
        <v>0</v>
      </c>
      <c r="BZ15" s="40">
        <v>0</v>
      </c>
      <c r="CA15" s="40">
        <v>0</v>
      </c>
      <c r="CB15" s="40">
        <v>0</v>
      </c>
      <c r="CC15" s="40">
        <v>0</v>
      </c>
      <c r="CD15" s="40">
        <v>0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1">
        <v>0</v>
      </c>
    </row>
    <row r="16" spans="2:88" x14ac:dyDescent="0.25">
      <c r="B16" s="71">
        <v>7</v>
      </c>
      <c r="C16" s="13">
        <v>3.319512613438607</v>
      </c>
      <c r="D16" s="14">
        <v>3.3343116275331242</v>
      </c>
      <c r="E16" s="14">
        <v>3.3491106416276413</v>
      </c>
      <c r="F16" s="14">
        <v>3.3639096557221584</v>
      </c>
      <c r="G16" s="14">
        <v>3.3787086698166755</v>
      </c>
      <c r="H16" s="14">
        <v>3.3935076839111931</v>
      </c>
      <c r="I16" s="14">
        <v>3.4083066980057102</v>
      </c>
      <c r="J16" s="14">
        <v>3.4231057121002273</v>
      </c>
      <c r="K16" s="14">
        <v>3.4379047261947444</v>
      </c>
      <c r="L16" s="14">
        <v>3.4527037402892615</v>
      </c>
      <c r="M16" s="14">
        <v>3.4675027543837786</v>
      </c>
      <c r="N16" s="14">
        <v>3.4823017684782958</v>
      </c>
      <c r="O16" s="14">
        <v>3.4971007825728133</v>
      </c>
      <c r="P16" s="14">
        <v>3.5118997966673304</v>
      </c>
      <c r="Q16" s="14">
        <v>3.5266988107618475</v>
      </c>
      <c r="R16" s="14">
        <v>3.5414978248563647</v>
      </c>
      <c r="S16" s="15">
        <v>3.5562968389508818</v>
      </c>
    </row>
    <row r="17" spans="2:55" ht="15.75" thickBot="1" x14ac:dyDescent="0.3">
      <c r="B17" s="71">
        <v>7.5</v>
      </c>
      <c r="C17" s="13">
        <v>3.0984938799508925</v>
      </c>
      <c r="D17" s="14">
        <v>3.1123075507938749</v>
      </c>
      <c r="E17" s="14">
        <v>3.1261212216368568</v>
      </c>
      <c r="F17" s="14">
        <v>3.1399348924798391</v>
      </c>
      <c r="G17" s="14">
        <v>3.1537485633228211</v>
      </c>
      <c r="H17" s="14">
        <v>3.1675622341658034</v>
      </c>
      <c r="I17" s="14">
        <v>3.1813759050087853</v>
      </c>
      <c r="J17" s="14">
        <v>3.1951895758517677</v>
      </c>
      <c r="K17" s="14">
        <v>3.20900324669475</v>
      </c>
      <c r="L17" s="14">
        <v>3.2228169175377319</v>
      </c>
      <c r="M17" s="14">
        <v>3.2366305883807143</v>
      </c>
      <c r="N17" s="14">
        <v>3.2504442592236962</v>
      </c>
      <c r="O17" s="14">
        <v>3.2642579300666785</v>
      </c>
      <c r="P17" s="14">
        <v>3.2780716009096604</v>
      </c>
      <c r="Q17" s="14">
        <v>3.2918852717526428</v>
      </c>
      <c r="R17" s="14">
        <v>3.3056989425956247</v>
      </c>
      <c r="S17" s="15">
        <v>3.319512613438607</v>
      </c>
    </row>
    <row r="18" spans="2:55" ht="16.5" thickBot="1" x14ac:dyDescent="0.3">
      <c r="B18" s="71">
        <v>8</v>
      </c>
      <c r="C18" s="13">
        <v>2.8921909455099271</v>
      </c>
      <c r="D18" s="14">
        <v>2.9050848789124872</v>
      </c>
      <c r="E18" s="14">
        <v>2.9179788123150479</v>
      </c>
      <c r="F18" s="14">
        <v>2.930872745717608</v>
      </c>
      <c r="G18" s="14">
        <v>2.9437666791201682</v>
      </c>
      <c r="H18" s="14">
        <v>2.9566606125227288</v>
      </c>
      <c r="I18" s="14">
        <v>2.969554545925289</v>
      </c>
      <c r="J18" s="14">
        <v>2.9824484793278496</v>
      </c>
      <c r="K18" s="14">
        <v>2.9953424127304098</v>
      </c>
      <c r="L18" s="14">
        <v>3.00823634613297</v>
      </c>
      <c r="M18" s="14">
        <v>3.0211302795355306</v>
      </c>
      <c r="N18" s="14">
        <v>3.0340242129380908</v>
      </c>
      <c r="O18" s="14">
        <v>3.0469181463406514</v>
      </c>
      <c r="P18" s="14">
        <v>3.0598120797432116</v>
      </c>
      <c r="Q18" s="14">
        <v>3.0727060131457717</v>
      </c>
      <c r="R18" s="14">
        <v>3.0855999465483324</v>
      </c>
      <c r="S18" s="15">
        <v>3.0984938799508925</v>
      </c>
      <c r="U18" s="1" t="s">
        <v>25</v>
      </c>
      <c r="Z18" s="61">
        <v>100</v>
      </c>
      <c r="AA18" s="126" t="s">
        <v>21</v>
      </c>
      <c r="AB18" s="127"/>
      <c r="AC18" s="128"/>
    </row>
    <row r="19" spans="2:55" ht="15.75" thickBot="1" x14ac:dyDescent="0.3">
      <c r="B19" s="71">
        <v>8.5</v>
      </c>
      <c r="C19" s="13">
        <v>2.699624007462031</v>
      </c>
      <c r="D19" s="14">
        <v>2.7116594410900245</v>
      </c>
      <c r="E19" s="14">
        <v>2.7236948747180181</v>
      </c>
      <c r="F19" s="14">
        <v>2.7357303083460116</v>
      </c>
      <c r="G19" s="14">
        <v>2.7477657419740051</v>
      </c>
      <c r="H19" s="14">
        <v>2.7598011756019987</v>
      </c>
      <c r="I19" s="14">
        <v>2.7718366092299922</v>
      </c>
      <c r="J19" s="14">
        <v>2.7838720428579857</v>
      </c>
      <c r="K19" s="14">
        <v>2.7959074764859793</v>
      </c>
      <c r="L19" s="14">
        <v>2.8079429101139723</v>
      </c>
      <c r="M19" s="14">
        <v>2.8199783437419659</v>
      </c>
      <c r="N19" s="14">
        <v>2.8320137773699594</v>
      </c>
      <c r="O19" s="14">
        <v>2.8440492109979529</v>
      </c>
      <c r="P19" s="14">
        <v>2.8560846446259465</v>
      </c>
      <c r="Q19" s="14">
        <v>2.86812007825394</v>
      </c>
      <c r="R19" s="14">
        <v>2.8801555118819335</v>
      </c>
      <c r="S19" s="15">
        <v>2.8921909455099271</v>
      </c>
      <c r="U19" s="132" t="s">
        <v>22</v>
      </c>
      <c r="V19" s="133"/>
    </row>
    <row r="20" spans="2:55" ht="15.75" thickBot="1" x14ac:dyDescent="0.3">
      <c r="B20" s="71">
        <v>9</v>
      </c>
      <c r="C20" s="13">
        <v>2.5198785000623132</v>
      </c>
      <c r="D20" s="14">
        <v>2.5311125942747954</v>
      </c>
      <c r="E20" s="14">
        <v>2.5423466884872781</v>
      </c>
      <c r="F20" s="14">
        <v>2.5535807826997603</v>
      </c>
      <c r="G20" s="14">
        <v>2.5648148769122425</v>
      </c>
      <c r="H20" s="14">
        <v>2.5760489711247252</v>
      </c>
      <c r="I20" s="14">
        <v>2.5872830653372074</v>
      </c>
      <c r="J20" s="14">
        <v>2.5985171595496896</v>
      </c>
      <c r="K20" s="14">
        <v>2.6097512537621723</v>
      </c>
      <c r="L20" s="14">
        <v>2.6209853479746545</v>
      </c>
      <c r="M20" s="14">
        <v>2.6322194421871368</v>
      </c>
      <c r="N20" s="14">
        <v>2.643453536399619</v>
      </c>
      <c r="O20" s="14">
        <v>2.6546876306121017</v>
      </c>
      <c r="P20" s="14">
        <v>2.6659217248245839</v>
      </c>
      <c r="Q20" s="14">
        <v>2.6771558190370661</v>
      </c>
      <c r="R20" s="14">
        <v>2.6883899132495488</v>
      </c>
      <c r="S20" s="15">
        <v>2.699624007462031</v>
      </c>
      <c r="U20" s="53" t="s">
        <v>16</v>
      </c>
      <c r="V20" s="54">
        <v>0</v>
      </c>
      <c r="W20" s="54">
        <v>5</v>
      </c>
      <c r="X20" s="54">
        <v>10</v>
      </c>
      <c r="Y20" s="54">
        <v>15</v>
      </c>
      <c r="Z20" s="54">
        <v>20</v>
      </c>
      <c r="AA20" s="54">
        <v>25</v>
      </c>
      <c r="AB20" s="54">
        <v>30</v>
      </c>
      <c r="AC20" s="54">
        <v>35</v>
      </c>
      <c r="AD20" s="54">
        <v>40</v>
      </c>
      <c r="AE20" s="54">
        <v>45</v>
      </c>
      <c r="AF20" s="54">
        <v>50</v>
      </c>
      <c r="AG20" s="54">
        <v>55</v>
      </c>
      <c r="AH20" s="54">
        <v>60</v>
      </c>
      <c r="AI20" s="54">
        <v>65</v>
      </c>
      <c r="AJ20" s="54">
        <v>70</v>
      </c>
      <c r="AK20" s="54">
        <v>75</v>
      </c>
      <c r="AL20" s="55">
        <v>80</v>
      </c>
      <c r="AM20" s="47" t="s">
        <v>17</v>
      </c>
    </row>
    <row r="21" spans="2:55" ht="15.75" thickBot="1" x14ac:dyDescent="0.3">
      <c r="B21" s="71">
        <v>9.5</v>
      </c>
      <c r="C21" s="13">
        <v>2.3521007508915472</v>
      </c>
      <c r="D21" s="14">
        <v>2.3625868602147202</v>
      </c>
      <c r="E21" s="14">
        <v>2.3730729695378932</v>
      </c>
      <c r="F21" s="14">
        <v>2.3835590788610657</v>
      </c>
      <c r="G21" s="14">
        <v>2.3940451881842386</v>
      </c>
      <c r="H21" s="14">
        <v>2.4045312975074116</v>
      </c>
      <c r="I21" s="14">
        <v>2.4150174068305845</v>
      </c>
      <c r="J21" s="14">
        <v>2.4255035161537575</v>
      </c>
      <c r="K21" s="14">
        <v>2.43598962547693</v>
      </c>
      <c r="L21" s="14">
        <v>2.4464757348001029</v>
      </c>
      <c r="M21" s="14">
        <v>2.4569618441232759</v>
      </c>
      <c r="N21" s="14">
        <v>2.4674479534464488</v>
      </c>
      <c r="O21" s="14">
        <v>2.4779340627696218</v>
      </c>
      <c r="P21" s="14">
        <v>2.4884201720927948</v>
      </c>
      <c r="Q21" s="14">
        <v>2.4989062814159673</v>
      </c>
      <c r="R21" s="14">
        <v>2.5093923907391402</v>
      </c>
      <c r="S21" s="15">
        <v>2.5198785000623132</v>
      </c>
      <c r="U21" s="56" t="s">
        <v>18</v>
      </c>
      <c r="V21" s="115">
        <v>17.472763807307349</v>
      </c>
      <c r="W21" s="116">
        <v>17.58162943257177</v>
      </c>
      <c r="X21" s="116">
        <v>17.689825096438863</v>
      </c>
      <c r="Y21" s="116">
        <v>17.797363017619286</v>
      </c>
      <c r="Z21" s="116">
        <v>17.904255047871921</v>
      </c>
      <c r="AA21" s="116">
        <v>18.010512687249395</v>
      </c>
      <c r="AB21" s="116">
        <v>18.1161470985388</v>
      </c>
      <c r="AC21" s="116">
        <v>18.221169120948858</v>
      </c>
      <c r="AD21" s="116">
        <v>18.325589283091134</v>
      </c>
      <c r="AE21" s="116">
        <v>18.429417815299235</v>
      </c>
      <c r="AF21" s="116">
        <v>18.532664661326855</v>
      </c>
      <c r="AG21" s="116">
        <v>18.635339489462424</v>
      </c>
      <c r="AH21" s="116">
        <v>18.737451703095651</v>
      </c>
      <c r="AI21" s="116">
        <v>18.839010450768544</v>
      </c>
      <c r="AJ21" s="116">
        <v>18.940024635741391</v>
      </c>
      <c r="AK21" s="116">
        <v>19.040502925101933</v>
      </c>
      <c r="AL21" s="117">
        <v>19.140453758444167</v>
      </c>
    </row>
    <row r="22" spans="2:55" ht="15.75" thickBot="1" x14ac:dyDescent="0.3">
      <c r="B22" s="71">
        <v>10</v>
      </c>
      <c r="C22" s="13">
        <v>2.1954939264761273</v>
      </c>
      <c r="D22" s="14">
        <v>2.205281853002091</v>
      </c>
      <c r="E22" s="14">
        <v>2.2150697795280547</v>
      </c>
      <c r="F22" s="14">
        <v>2.2248577060540184</v>
      </c>
      <c r="G22" s="14">
        <v>2.2346456325799822</v>
      </c>
      <c r="H22" s="14">
        <v>2.2444335591059459</v>
      </c>
      <c r="I22" s="14">
        <v>2.2542214856319096</v>
      </c>
      <c r="J22" s="14">
        <v>2.2640094121578733</v>
      </c>
      <c r="K22" s="14">
        <v>2.2737973386838375</v>
      </c>
      <c r="L22" s="14">
        <v>2.2835852652098012</v>
      </c>
      <c r="M22" s="14">
        <v>2.2933731917357649</v>
      </c>
      <c r="N22" s="14">
        <v>2.3031611182617286</v>
      </c>
      <c r="O22" s="14">
        <v>2.3129490447876924</v>
      </c>
      <c r="P22" s="14">
        <v>2.3227369713136561</v>
      </c>
      <c r="Q22" s="14">
        <v>2.3325248978396198</v>
      </c>
      <c r="R22" s="14">
        <v>2.3423128243655835</v>
      </c>
      <c r="S22" s="15">
        <v>2.3521007508915472</v>
      </c>
      <c r="U22" s="57" t="s">
        <v>19</v>
      </c>
      <c r="V22" s="58">
        <f>V21*Z18/100</f>
        <v>17.472763807307349</v>
      </c>
      <c r="W22" s="58">
        <v>0</v>
      </c>
      <c r="X22" s="58">
        <f t="shared" ref="X22" si="0">X21*AB18/100</f>
        <v>0</v>
      </c>
      <c r="Y22" s="59">
        <f t="shared" ref="Y22:AL22" si="1">Y21*$K$5/100</f>
        <v>0</v>
      </c>
      <c r="Z22" s="59">
        <f t="shared" si="1"/>
        <v>0</v>
      </c>
      <c r="AA22" s="59">
        <f t="shared" si="1"/>
        <v>0</v>
      </c>
      <c r="AB22" s="59">
        <f t="shared" si="1"/>
        <v>0</v>
      </c>
      <c r="AC22" s="59">
        <f t="shared" si="1"/>
        <v>0</v>
      </c>
      <c r="AD22" s="59">
        <f t="shared" si="1"/>
        <v>0</v>
      </c>
      <c r="AE22" s="59">
        <f t="shared" si="1"/>
        <v>0</v>
      </c>
      <c r="AF22" s="59">
        <f t="shared" si="1"/>
        <v>0</v>
      </c>
      <c r="AG22" s="59">
        <f t="shared" si="1"/>
        <v>0</v>
      </c>
      <c r="AH22" s="59">
        <f t="shared" si="1"/>
        <v>0</v>
      </c>
      <c r="AI22" s="59">
        <f t="shared" si="1"/>
        <v>0</v>
      </c>
      <c r="AJ22" s="59">
        <f t="shared" si="1"/>
        <v>0</v>
      </c>
      <c r="AK22" s="59">
        <f t="shared" si="1"/>
        <v>0</v>
      </c>
      <c r="AL22" s="60">
        <f t="shared" si="1"/>
        <v>0</v>
      </c>
      <c r="AM22" s="62"/>
    </row>
    <row r="23" spans="2:55" ht="15.75" thickBot="1" x14ac:dyDescent="0.3">
      <c r="B23" s="71">
        <v>10.5</v>
      </c>
      <c r="C23" s="13">
        <v>2.0493142478554551</v>
      </c>
      <c r="D23" s="14">
        <v>2.0584504777692469</v>
      </c>
      <c r="E23" s="14">
        <v>2.0675867076830392</v>
      </c>
      <c r="F23" s="14">
        <v>2.076722937596831</v>
      </c>
      <c r="G23" s="14">
        <v>2.0858591675106233</v>
      </c>
      <c r="H23" s="14">
        <v>2.0949953974244151</v>
      </c>
      <c r="I23" s="14">
        <v>2.1041316273382074</v>
      </c>
      <c r="J23" s="14">
        <v>2.1132678572519992</v>
      </c>
      <c r="K23" s="14">
        <v>2.1224040871657914</v>
      </c>
      <c r="L23" s="14">
        <v>2.1315403170795832</v>
      </c>
      <c r="M23" s="14">
        <v>2.1406765469933751</v>
      </c>
      <c r="N23" s="14">
        <v>2.1498127769071673</v>
      </c>
      <c r="O23" s="14">
        <v>2.1589490068209591</v>
      </c>
      <c r="P23" s="14">
        <v>2.1680852367347514</v>
      </c>
      <c r="Q23" s="14">
        <v>2.1772214666485432</v>
      </c>
      <c r="R23" s="14">
        <v>2.1863576965623355</v>
      </c>
      <c r="S23" s="15">
        <v>2.1954939264761273</v>
      </c>
      <c r="U23" s="19"/>
    </row>
    <row r="24" spans="2:55" ht="15.75" thickBot="1" x14ac:dyDescent="0.3">
      <c r="B24" s="71">
        <v>11</v>
      </c>
      <c r="C24" s="13">
        <v>1.912867458123225</v>
      </c>
      <c r="D24" s="14">
        <v>1.9213953824814893</v>
      </c>
      <c r="E24" s="14">
        <v>1.9299233068397537</v>
      </c>
      <c r="F24" s="14">
        <v>1.9384512311980182</v>
      </c>
      <c r="G24" s="14">
        <v>1.9469791555562825</v>
      </c>
      <c r="H24" s="14">
        <v>1.9555070799145469</v>
      </c>
      <c r="I24" s="14">
        <v>1.9640350042728114</v>
      </c>
      <c r="J24" s="14">
        <v>1.9725629286310757</v>
      </c>
      <c r="K24" s="14">
        <v>1.9810908529893401</v>
      </c>
      <c r="L24" s="14">
        <v>1.9896187773476044</v>
      </c>
      <c r="M24" s="14">
        <v>1.9981467017058687</v>
      </c>
      <c r="N24" s="14">
        <v>2.0066746260641333</v>
      </c>
      <c r="O24" s="14">
        <v>2.0152025504223978</v>
      </c>
      <c r="P24" s="14">
        <v>2.0237304747806619</v>
      </c>
      <c r="Q24" s="14">
        <v>2.0322583991389265</v>
      </c>
      <c r="R24" s="14">
        <v>2.0407863234971906</v>
      </c>
      <c r="S24" s="15">
        <v>2.0493142478554551</v>
      </c>
      <c r="U24" s="53" t="s">
        <v>16</v>
      </c>
      <c r="V24" s="54">
        <v>-80</v>
      </c>
      <c r="W24" s="54">
        <v>-70</v>
      </c>
      <c r="X24" s="54">
        <v>-60</v>
      </c>
      <c r="Y24" s="54">
        <v>-50</v>
      </c>
      <c r="Z24" s="54">
        <v>-40</v>
      </c>
      <c r="AA24" s="54">
        <v>-30</v>
      </c>
      <c r="AB24" s="54">
        <v>-20</v>
      </c>
      <c r="AC24" s="54">
        <v>-10</v>
      </c>
      <c r="AD24" s="54">
        <v>0</v>
      </c>
      <c r="AE24" s="54">
        <v>10</v>
      </c>
      <c r="AF24" s="54">
        <v>20</v>
      </c>
      <c r="AG24" s="54">
        <v>30</v>
      </c>
      <c r="AH24" s="54">
        <v>40</v>
      </c>
      <c r="AI24" s="54">
        <v>50</v>
      </c>
      <c r="AJ24" s="54">
        <v>60</v>
      </c>
      <c r="AK24" s="54">
        <v>70</v>
      </c>
      <c r="AL24" s="55">
        <v>80</v>
      </c>
      <c r="AM24" s="47" t="s">
        <v>17</v>
      </c>
    </row>
    <row r="25" spans="2:55" ht="15.75" thickBot="1" x14ac:dyDescent="0.3">
      <c r="B25" s="71">
        <v>11.5</v>
      </c>
      <c r="C25" s="13">
        <v>1.7855055251657503</v>
      </c>
      <c r="D25" s="14">
        <v>1.7934656459755924</v>
      </c>
      <c r="E25" s="14">
        <v>1.8014257667854348</v>
      </c>
      <c r="F25" s="14">
        <v>1.8093858875952769</v>
      </c>
      <c r="G25" s="14">
        <v>1.817346008405119</v>
      </c>
      <c r="H25" s="14">
        <v>1.8253061292149613</v>
      </c>
      <c r="I25" s="14">
        <v>1.8332662500248034</v>
      </c>
      <c r="J25" s="14">
        <v>1.8412263708346455</v>
      </c>
      <c r="K25" s="14">
        <v>1.8491864916444878</v>
      </c>
      <c r="L25" s="14">
        <v>1.8571466124543299</v>
      </c>
      <c r="M25" s="14">
        <v>1.865106733264172</v>
      </c>
      <c r="N25" s="14">
        <v>1.8730668540740141</v>
      </c>
      <c r="O25" s="14">
        <v>1.8810269748838564</v>
      </c>
      <c r="P25" s="14">
        <v>1.8889870956936985</v>
      </c>
      <c r="Q25" s="14">
        <v>1.8969472165035406</v>
      </c>
      <c r="R25" s="14">
        <v>1.9049073373133829</v>
      </c>
      <c r="S25" s="15">
        <v>1.912867458123225</v>
      </c>
      <c r="U25" s="56" t="s">
        <v>20</v>
      </c>
      <c r="V25" s="115">
        <v>15.628115051174907</v>
      </c>
      <c r="W25" s="116">
        <v>15.870425858476779</v>
      </c>
      <c r="X25" s="116">
        <v>16.109092271324823</v>
      </c>
      <c r="Y25" s="116">
        <v>16.344273941741978</v>
      </c>
      <c r="Z25" s="116">
        <v>16.576119194773987</v>
      </c>
      <c r="AA25" s="116">
        <v>16.804766122621384</v>
      </c>
      <c r="AB25" s="116">
        <v>17.030343546524598</v>
      </c>
      <c r="AC25" s="116">
        <v>17.252971865429469</v>
      </c>
      <c r="AD25" s="116">
        <v>17.472763807307349</v>
      </c>
      <c r="AE25" s="116">
        <v>17.689825096438863</v>
      </c>
      <c r="AF25" s="116">
        <v>17.904255047871921</v>
      </c>
      <c r="AG25" s="116">
        <v>18.1161470985388</v>
      </c>
      <c r="AH25" s="116">
        <v>18.325589283091134</v>
      </c>
      <c r="AI25" s="116">
        <v>18.532664661326855</v>
      </c>
      <c r="AJ25" s="116">
        <v>18.737451703095651</v>
      </c>
      <c r="AK25" s="116">
        <v>18.940024635741391</v>
      </c>
      <c r="AL25" s="117">
        <v>19.140453758444167</v>
      </c>
    </row>
    <row r="26" spans="2:55" ht="15.75" thickBot="1" x14ac:dyDescent="0.3">
      <c r="B26" s="71">
        <v>12</v>
      </c>
      <c r="C26" s="13">
        <v>1.6666235639375138</v>
      </c>
      <c r="D26" s="14">
        <v>1.6740536865142785</v>
      </c>
      <c r="E26" s="14">
        <v>1.6814838090910433</v>
      </c>
      <c r="F26" s="14">
        <v>1.6889139316678081</v>
      </c>
      <c r="G26" s="14">
        <v>1.6963440542445729</v>
      </c>
      <c r="H26" s="14">
        <v>1.7037741768213377</v>
      </c>
      <c r="I26" s="14">
        <v>1.7112042993981025</v>
      </c>
      <c r="J26" s="14">
        <v>1.7186344219748673</v>
      </c>
      <c r="K26" s="14">
        <v>1.7260645445516321</v>
      </c>
      <c r="L26" s="14">
        <v>1.7334946671283968</v>
      </c>
      <c r="M26" s="14">
        <v>1.7409247897051616</v>
      </c>
      <c r="N26" s="14">
        <v>1.7483549122819264</v>
      </c>
      <c r="O26" s="14">
        <v>1.7557850348586912</v>
      </c>
      <c r="P26" s="14">
        <v>1.763215157435456</v>
      </c>
      <c r="Q26" s="14">
        <v>1.7706452800122208</v>
      </c>
      <c r="R26" s="14">
        <v>1.7780754025889856</v>
      </c>
      <c r="S26" s="15">
        <v>1.7855055251657503</v>
      </c>
      <c r="U26" s="57" t="s">
        <v>19</v>
      </c>
      <c r="V26" s="58">
        <f t="shared" ref="V26:AL26" si="2">V25*$K$5/100</f>
        <v>0</v>
      </c>
      <c r="W26" s="59">
        <f t="shared" si="2"/>
        <v>0</v>
      </c>
      <c r="X26" s="59">
        <f t="shared" si="2"/>
        <v>0</v>
      </c>
      <c r="Y26" s="59">
        <f t="shared" si="2"/>
        <v>0</v>
      </c>
      <c r="Z26" s="59">
        <f t="shared" si="2"/>
        <v>0</v>
      </c>
      <c r="AA26" s="59">
        <f t="shared" si="2"/>
        <v>0</v>
      </c>
      <c r="AB26" s="59">
        <f t="shared" si="2"/>
        <v>0</v>
      </c>
      <c r="AC26" s="59">
        <f t="shared" si="2"/>
        <v>0</v>
      </c>
      <c r="AD26" s="59">
        <f t="shared" si="2"/>
        <v>0</v>
      </c>
      <c r="AE26" s="59">
        <f t="shared" si="2"/>
        <v>0</v>
      </c>
      <c r="AF26" s="59">
        <f t="shared" si="2"/>
        <v>0</v>
      </c>
      <c r="AG26" s="59">
        <f t="shared" si="2"/>
        <v>0</v>
      </c>
      <c r="AH26" s="59">
        <f t="shared" si="2"/>
        <v>0</v>
      </c>
      <c r="AI26" s="59">
        <f t="shared" si="2"/>
        <v>0</v>
      </c>
      <c r="AJ26" s="59">
        <f t="shared" si="2"/>
        <v>0</v>
      </c>
      <c r="AK26" s="59">
        <f t="shared" si="2"/>
        <v>0</v>
      </c>
      <c r="AL26" s="60">
        <f t="shared" si="2"/>
        <v>0</v>
      </c>
      <c r="AM26" s="62"/>
    </row>
    <row r="27" spans="2:55" x14ac:dyDescent="0.25">
      <c r="B27" s="71">
        <v>12.5</v>
      </c>
      <c r="C27" s="13">
        <v>1.5556569636567934</v>
      </c>
      <c r="D27" s="14">
        <v>1.5625923761743383</v>
      </c>
      <c r="E27" s="14">
        <v>1.5695277886918835</v>
      </c>
      <c r="F27" s="14">
        <v>1.5764632012094284</v>
      </c>
      <c r="G27" s="14">
        <v>1.5833986137269735</v>
      </c>
      <c r="H27" s="14">
        <v>1.5903340262445185</v>
      </c>
      <c r="I27" s="14">
        <v>1.5972694387620636</v>
      </c>
      <c r="J27" s="14">
        <v>1.6042048512796085</v>
      </c>
      <c r="K27" s="14">
        <v>1.6111402637971537</v>
      </c>
      <c r="L27" s="14">
        <v>1.6180756763146986</v>
      </c>
      <c r="M27" s="14">
        <v>1.6250110888322435</v>
      </c>
      <c r="N27" s="14">
        <v>1.6319465013497887</v>
      </c>
      <c r="O27" s="14">
        <v>1.6388819138673336</v>
      </c>
      <c r="P27" s="14">
        <v>1.6458173263848788</v>
      </c>
      <c r="Q27" s="14">
        <v>1.6527527389024237</v>
      </c>
      <c r="R27" s="14">
        <v>1.6596881514199688</v>
      </c>
      <c r="S27" s="15">
        <v>1.6666235639375138</v>
      </c>
    </row>
    <row r="28" spans="2:55" ht="15.75" thickBot="1" x14ac:dyDescent="0.3">
      <c r="B28" s="71">
        <v>13</v>
      </c>
      <c r="C28" s="13">
        <v>1.4520787062774356</v>
      </c>
      <c r="D28" s="14">
        <v>1.4585523473636455</v>
      </c>
      <c r="E28" s="14">
        <v>1.4650259884498553</v>
      </c>
      <c r="F28" s="14">
        <v>1.4714996295360652</v>
      </c>
      <c r="G28" s="14">
        <v>1.477973270622275</v>
      </c>
      <c r="H28" s="14">
        <v>1.4844469117084849</v>
      </c>
      <c r="I28" s="14">
        <v>1.4909205527946947</v>
      </c>
      <c r="J28" s="14">
        <v>1.4973941938809046</v>
      </c>
      <c r="K28" s="14">
        <v>1.5038678349671146</v>
      </c>
      <c r="L28" s="14">
        <v>1.5103414760533245</v>
      </c>
      <c r="M28" s="14">
        <v>1.5168151171395343</v>
      </c>
      <c r="N28" s="14">
        <v>1.5232887582257442</v>
      </c>
      <c r="O28" s="14">
        <v>1.529762399311954</v>
      </c>
      <c r="P28" s="14">
        <v>1.5362360403981639</v>
      </c>
      <c r="Q28" s="14">
        <v>1.5427096814843737</v>
      </c>
      <c r="R28" s="14">
        <v>1.5491833225705836</v>
      </c>
      <c r="S28" s="15">
        <v>1.5556569636567934</v>
      </c>
    </row>
    <row r="29" spans="2:55" ht="15.75" thickBot="1" x14ac:dyDescent="0.3">
      <c r="B29" s="71">
        <v>13.5</v>
      </c>
      <c r="C29" s="13">
        <v>1.3553968635012856</v>
      </c>
      <c r="D29" s="14">
        <v>1.361439478674795</v>
      </c>
      <c r="E29" s="14">
        <v>1.3674820938483043</v>
      </c>
      <c r="F29" s="14">
        <v>1.3735247090218137</v>
      </c>
      <c r="G29" s="14">
        <v>1.3795673241953232</v>
      </c>
      <c r="H29" s="14">
        <v>1.3856099393688326</v>
      </c>
      <c r="I29" s="14">
        <v>1.3916525545423419</v>
      </c>
      <c r="J29" s="14">
        <v>1.3976951697158513</v>
      </c>
      <c r="K29" s="14">
        <v>1.4037377848893606</v>
      </c>
      <c r="L29" s="14">
        <v>1.40978040006287</v>
      </c>
      <c r="M29" s="14">
        <v>1.4158230152363793</v>
      </c>
      <c r="N29" s="14">
        <v>1.4218656304098887</v>
      </c>
      <c r="O29" s="14">
        <v>1.427908245583398</v>
      </c>
      <c r="P29" s="14">
        <v>1.4339508607569076</v>
      </c>
      <c r="Q29" s="14">
        <v>1.4399934759304169</v>
      </c>
      <c r="R29" s="14">
        <v>1.4460360911039263</v>
      </c>
      <c r="S29" s="15">
        <v>1.4520787062774356</v>
      </c>
      <c r="U29" s="63" t="s">
        <v>16</v>
      </c>
      <c r="V29" s="53">
        <v>128</v>
      </c>
      <c r="W29" s="54">
        <v>144</v>
      </c>
      <c r="X29" s="54">
        <v>160</v>
      </c>
      <c r="Y29" s="54">
        <v>176</v>
      </c>
      <c r="Z29" s="54">
        <v>192</v>
      </c>
      <c r="AA29" s="54">
        <v>208</v>
      </c>
      <c r="AB29" s="54">
        <v>224</v>
      </c>
      <c r="AC29" s="54">
        <v>240</v>
      </c>
      <c r="AD29" s="54">
        <v>256</v>
      </c>
      <c r="AE29" s="54">
        <v>272</v>
      </c>
      <c r="AF29" s="54">
        <v>288</v>
      </c>
      <c r="AG29" s="54">
        <v>304</v>
      </c>
      <c r="AH29" s="54">
        <v>320</v>
      </c>
      <c r="AI29" s="54">
        <v>336</v>
      </c>
      <c r="AJ29" s="54">
        <v>352</v>
      </c>
      <c r="AK29" s="54">
        <v>368</v>
      </c>
      <c r="AL29" s="54">
        <v>384</v>
      </c>
      <c r="AM29" s="54">
        <v>400</v>
      </c>
      <c r="AN29" s="54">
        <v>416</v>
      </c>
      <c r="AO29" s="54">
        <v>432</v>
      </c>
      <c r="AP29" s="54">
        <v>448</v>
      </c>
      <c r="AQ29" s="54">
        <v>464</v>
      </c>
      <c r="AR29" s="54">
        <v>480</v>
      </c>
      <c r="AS29" s="54">
        <v>496</v>
      </c>
      <c r="AT29" s="54">
        <v>512</v>
      </c>
      <c r="AU29" s="54">
        <v>528</v>
      </c>
      <c r="AV29" s="54">
        <v>544</v>
      </c>
      <c r="AW29" s="54">
        <v>560</v>
      </c>
      <c r="AX29" s="54">
        <v>576</v>
      </c>
      <c r="AY29" s="54">
        <v>592</v>
      </c>
      <c r="AZ29" s="54">
        <v>608</v>
      </c>
      <c r="BA29" s="54">
        <v>624</v>
      </c>
      <c r="BB29" s="55">
        <v>640</v>
      </c>
      <c r="BC29" s="47" t="s">
        <v>17</v>
      </c>
    </row>
    <row r="30" spans="2:55" ht="15.75" thickBot="1" x14ac:dyDescent="0.3">
      <c r="B30" s="71">
        <v>14</v>
      </c>
      <c r="C30" s="13">
        <v>1.2651522604437424</v>
      </c>
      <c r="D30" s="14">
        <v>1.2707925481348388</v>
      </c>
      <c r="E30" s="14">
        <v>1.2764328358259354</v>
      </c>
      <c r="F30" s="14">
        <v>1.2820731235170317</v>
      </c>
      <c r="G30" s="14">
        <v>1.2877134112081281</v>
      </c>
      <c r="H30" s="14">
        <v>1.2933536988992247</v>
      </c>
      <c r="I30" s="14">
        <v>1.2989939865903211</v>
      </c>
      <c r="J30" s="14">
        <v>1.3046342742814176</v>
      </c>
      <c r="K30" s="14">
        <v>1.310274561972514</v>
      </c>
      <c r="L30" s="14">
        <v>1.3159148496636104</v>
      </c>
      <c r="M30" s="14">
        <v>1.321555137354707</v>
      </c>
      <c r="N30" s="14">
        <v>1.3271954250458033</v>
      </c>
      <c r="O30" s="14">
        <v>1.3328357127368999</v>
      </c>
      <c r="P30" s="14">
        <v>1.3384760004279963</v>
      </c>
      <c r="Q30" s="14">
        <v>1.3441162881190927</v>
      </c>
      <c r="R30" s="14">
        <v>1.3497565758101893</v>
      </c>
      <c r="S30" s="15">
        <v>1.3553968635012856</v>
      </c>
      <c r="U30" s="64" t="s">
        <v>20</v>
      </c>
      <c r="V30" s="118">
        <v>9.884087819374324</v>
      </c>
      <c r="W30" s="119">
        <v>10.483658284384409</v>
      </c>
      <c r="X30" s="119">
        <v>11.050746129849326</v>
      </c>
      <c r="Y30" s="119">
        <v>11.59012031986803</v>
      </c>
      <c r="Z30" s="119">
        <v>12.105485865162779</v>
      </c>
      <c r="AA30" s="119">
        <v>12.599789166263609</v>
      </c>
      <c r="AB30" s="119">
        <v>13.075419153393584</v>
      </c>
      <c r="AC30" s="119">
        <v>13.534344647583412</v>
      </c>
      <c r="AD30" s="119">
        <v>13.97821104584588</v>
      </c>
      <c r="AE30" s="119">
        <v>14.408410149799517</v>
      </c>
      <c r="AF30" s="119">
        <v>14.826131729061485</v>
      </c>
      <c r="AG30" s="119">
        <v>15.232402340081542</v>
      </c>
      <c r="AH30" s="119">
        <v>15.628115051174907</v>
      </c>
      <c r="AI30" s="119">
        <v>16.014052549414146</v>
      </c>
      <c r="AJ30" s="119">
        <v>16.390905345893366</v>
      </c>
      <c r="AK30" s="119">
        <v>16.75928629329643</v>
      </c>
      <c r="AL30" s="119">
        <v>17.119742289628999</v>
      </c>
      <c r="AM30" s="119">
        <v>17.472763807307349</v>
      </c>
      <c r="AN30" s="119">
        <v>17.818792721971587</v>
      </c>
      <c r="AO30" s="119">
        <v>18.158228797744169</v>
      </c>
      <c r="AP30" s="119">
        <v>18.491435100442139</v>
      </c>
      <c r="AQ30" s="119">
        <v>18.818742547697003</v>
      </c>
      <c r="AR30" s="119">
        <v>19.140453758444167</v>
      </c>
      <c r="AS30" s="119">
        <v>19.456846329294414</v>
      </c>
      <c r="AT30" s="119">
        <v>19.768175638748648</v>
      </c>
      <c r="AU30" s="119">
        <v>20.074677259847874</v>
      </c>
      <c r="AV30" s="119">
        <v>20.376569046080636</v>
      </c>
      <c r="AW30" s="119">
        <v>20.674052943057134</v>
      </c>
      <c r="AX30" s="119">
        <v>20.967316568768819</v>
      </c>
      <c r="AY30" s="119">
        <v>21.256534597567999</v>
      </c>
      <c r="AZ30" s="119">
        <v>21.541869976866991</v>
      </c>
      <c r="BA30" s="119">
        <v>21.823475000624473</v>
      </c>
      <c r="BB30" s="120">
        <v>22.101492259698652</v>
      </c>
    </row>
    <row r="31" spans="2:55" ht="15.75" thickBot="1" x14ac:dyDescent="0.3">
      <c r="B31" s="71">
        <v>14.5</v>
      </c>
      <c r="C31" s="13">
        <v>1.1809162948563903</v>
      </c>
      <c r="D31" s="14">
        <v>1.1861810427055999</v>
      </c>
      <c r="E31" s="14">
        <v>1.1914457905548093</v>
      </c>
      <c r="F31" s="14">
        <v>1.1967105384040189</v>
      </c>
      <c r="G31" s="14">
        <v>1.2019752862532282</v>
      </c>
      <c r="H31" s="14">
        <v>1.2072400341024379</v>
      </c>
      <c r="I31" s="14">
        <v>1.2125047819516472</v>
      </c>
      <c r="J31" s="14">
        <v>1.2177695298008568</v>
      </c>
      <c r="K31" s="14">
        <v>1.2230342776500662</v>
      </c>
      <c r="L31" s="14">
        <v>1.2282990254992758</v>
      </c>
      <c r="M31" s="14">
        <v>1.2335637733484854</v>
      </c>
      <c r="N31" s="14">
        <v>1.2388285211976948</v>
      </c>
      <c r="O31" s="14">
        <v>1.2440932690469044</v>
      </c>
      <c r="P31" s="14">
        <v>1.2493580168961138</v>
      </c>
      <c r="Q31" s="14">
        <v>1.2546227647453234</v>
      </c>
      <c r="R31" s="14">
        <v>1.2598875125945328</v>
      </c>
      <c r="S31" s="15">
        <v>1.2651522604437424</v>
      </c>
      <c r="U31" s="57" t="s">
        <v>19</v>
      </c>
      <c r="V31" s="59">
        <f t="shared" ref="V31:BB31" si="3">V30*$K$5/100</f>
        <v>0</v>
      </c>
      <c r="W31" s="59">
        <f t="shared" si="3"/>
        <v>0</v>
      </c>
      <c r="X31" s="59">
        <f t="shared" si="3"/>
        <v>0</v>
      </c>
      <c r="Y31" s="59">
        <f t="shared" si="3"/>
        <v>0</v>
      </c>
      <c r="Z31" s="59">
        <f t="shared" si="3"/>
        <v>0</v>
      </c>
      <c r="AA31" s="59">
        <f t="shared" si="3"/>
        <v>0</v>
      </c>
      <c r="AB31" s="59">
        <f t="shared" si="3"/>
        <v>0</v>
      </c>
      <c r="AC31" s="59">
        <f t="shared" si="3"/>
        <v>0</v>
      </c>
      <c r="AD31" s="59">
        <f t="shared" si="3"/>
        <v>0</v>
      </c>
      <c r="AE31" s="59">
        <f t="shared" si="3"/>
        <v>0</v>
      </c>
      <c r="AF31" s="59">
        <f t="shared" si="3"/>
        <v>0</v>
      </c>
      <c r="AG31" s="59">
        <f t="shared" si="3"/>
        <v>0</v>
      </c>
      <c r="AH31" s="59">
        <f t="shared" si="3"/>
        <v>0</v>
      </c>
      <c r="AI31" s="59">
        <f t="shared" si="3"/>
        <v>0</v>
      </c>
      <c r="AJ31" s="59">
        <f t="shared" si="3"/>
        <v>0</v>
      </c>
      <c r="AK31" s="59">
        <f t="shared" si="3"/>
        <v>0</v>
      </c>
      <c r="AL31" s="59">
        <f t="shared" si="3"/>
        <v>0</v>
      </c>
      <c r="AM31" s="59">
        <f t="shared" si="3"/>
        <v>0</v>
      </c>
      <c r="AN31" s="59">
        <f t="shared" si="3"/>
        <v>0</v>
      </c>
      <c r="AO31" s="59">
        <f t="shared" si="3"/>
        <v>0</v>
      </c>
      <c r="AP31" s="59">
        <f t="shared" si="3"/>
        <v>0</v>
      </c>
      <c r="AQ31" s="59">
        <f t="shared" si="3"/>
        <v>0</v>
      </c>
      <c r="AR31" s="59">
        <f t="shared" si="3"/>
        <v>0</v>
      </c>
      <c r="AS31" s="59">
        <f t="shared" si="3"/>
        <v>0</v>
      </c>
      <c r="AT31" s="59">
        <f t="shared" si="3"/>
        <v>0</v>
      </c>
      <c r="AU31" s="59">
        <f t="shared" si="3"/>
        <v>0</v>
      </c>
      <c r="AV31" s="59">
        <f t="shared" si="3"/>
        <v>0</v>
      </c>
      <c r="AW31" s="59">
        <f t="shared" si="3"/>
        <v>0</v>
      </c>
      <c r="AX31" s="59">
        <f t="shared" si="3"/>
        <v>0</v>
      </c>
      <c r="AY31" s="59">
        <f t="shared" si="3"/>
        <v>0</v>
      </c>
      <c r="AZ31" s="59">
        <f t="shared" si="3"/>
        <v>0</v>
      </c>
      <c r="BA31" s="59">
        <f t="shared" si="3"/>
        <v>0</v>
      </c>
      <c r="BB31" s="60">
        <f t="shared" si="3"/>
        <v>0</v>
      </c>
      <c r="BC31" s="62"/>
    </row>
    <row r="32" spans="2:55" ht="15.75" thickBot="1" x14ac:dyDescent="0.3">
      <c r="B32" s="71">
        <v>15</v>
      </c>
      <c r="C32" s="13">
        <v>1.1022889015494568</v>
      </c>
      <c r="D32" s="14">
        <v>1.1072031136311402</v>
      </c>
      <c r="E32" s="14">
        <v>1.1121173257128234</v>
      </c>
      <c r="F32" s="14">
        <v>1.1170315377945068</v>
      </c>
      <c r="G32" s="14">
        <v>1.1219457498761902</v>
      </c>
      <c r="H32" s="14">
        <v>1.1268599619578734</v>
      </c>
      <c r="I32" s="14">
        <v>1.1317741740395568</v>
      </c>
      <c r="J32" s="14">
        <v>1.1366883861212402</v>
      </c>
      <c r="K32" s="14">
        <v>1.1416025982029234</v>
      </c>
      <c r="L32" s="14">
        <v>1.1465168102846068</v>
      </c>
      <c r="M32" s="14">
        <v>1.1514310223662902</v>
      </c>
      <c r="N32" s="14">
        <v>1.1563452344479737</v>
      </c>
      <c r="O32" s="14">
        <v>1.1612594465296568</v>
      </c>
      <c r="P32" s="14">
        <v>1.1661736586113403</v>
      </c>
      <c r="Q32" s="14">
        <v>1.1710878706930237</v>
      </c>
      <c r="R32" s="14">
        <v>1.1760020827747069</v>
      </c>
      <c r="S32" s="15">
        <v>1.1809162948563903</v>
      </c>
      <c r="U32" s="19"/>
    </row>
    <row r="33" spans="2:55" ht="15.75" thickBot="1" x14ac:dyDescent="0.3">
      <c r="B33" s="71">
        <v>15.5</v>
      </c>
      <c r="C33" s="13">
        <v>1.0288966523464456</v>
      </c>
      <c r="D33" s="14">
        <v>1.0334836679216337</v>
      </c>
      <c r="E33" s="14">
        <v>1.0380706834968221</v>
      </c>
      <c r="F33" s="14">
        <v>1.0426576990720102</v>
      </c>
      <c r="G33" s="14">
        <v>1.0472447146471984</v>
      </c>
      <c r="H33" s="14">
        <v>1.0518317302223865</v>
      </c>
      <c r="I33" s="14">
        <v>1.0564187457975747</v>
      </c>
      <c r="J33" s="14">
        <v>1.061005761372763</v>
      </c>
      <c r="K33" s="14">
        <v>1.0655927769479512</v>
      </c>
      <c r="L33" s="14">
        <v>1.0701797925231393</v>
      </c>
      <c r="M33" s="14">
        <v>1.0747668080983277</v>
      </c>
      <c r="N33" s="14">
        <v>1.0793538236735158</v>
      </c>
      <c r="O33" s="14">
        <v>1.083940839248704</v>
      </c>
      <c r="P33" s="14">
        <v>1.0885278548238921</v>
      </c>
      <c r="Q33" s="14">
        <v>1.0931148703990803</v>
      </c>
      <c r="R33" s="14">
        <v>1.0977018859742687</v>
      </c>
      <c r="S33" s="15">
        <v>1.1022889015494568</v>
      </c>
      <c r="U33" s="53" t="s">
        <v>16</v>
      </c>
      <c r="V33" s="54">
        <v>128</v>
      </c>
      <c r="W33" s="54">
        <v>148</v>
      </c>
      <c r="X33" s="54">
        <v>168</v>
      </c>
      <c r="Y33" s="54">
        <v>188</v>
      </c>
      <c r="Z33" s="54">
        <v>208</v>
      </c>
      <c r="AA33" s="54">
        <v>228</v>
      </c>
      <c r="AB33" s="54">
        <v>248</v>
      </c>
      <c r="AC33" s="54">
        <v>268</v>
      </c>
      <c r="AD33" s="54">
        <v>288</v>
      </c>
      <c r="AE33" s="54">
        <v>308</v>
      </c>
      <c r="AF33" s="54">
        <v>328</v>
      </c>
      <c r="AG33" s="54">
        <v>348</v>
      </c>
      <c r="AH33" s="54">
        <v>368</v>
      </c>
      <c r="AI33" s="54">
        <v>388</v>
      </c>
      <c r="AJ33" s="54">
        <v>408</v>
      </c>
      <c r="AK33" s="54">
        <v>428</v>
      </c>
      <c r="AL33" s="54">
        <v>448</v>
      </c>
      <c r="AM33" s="54">
        <v>468</v>
      </c>
      <c r="AN33" s="54">
        <v>488</v>
      </c>
      <c r="AO33" s="54">
        <v>508</v>
      </c>
      <c r="AP33" s="54">
        <v>528</v>
      </c>
      <c r="AQ33" s="54">
        <v>548</v>
      </c>
      <c r="AR33" s="54">
        <v>568</v>
      </c>
      <c r="AS33" s="54">
        <v>588</v>
      </c>
      <c r="AT33" s="54">
        <v>608</v>
      </c>
      <c r="AU33" s="54">
        <v>628</v>
      </c>
      <c r="AV33" s="54">
        <v>648</v>
      </c>
      <c r="AW33" s="54">
        <v>668</v>
      </c>
      <c r="AX33" s="54">
        <v>688</v>
      </c>
      <c r="AY33" s="54">
        <v>708</v>
      </c>
      <c r="AZ33" s="54">
        <v>728</v>
      </c>
      <c r="BA33" s="54">
        <v>748</v>
      </c>
      <c r="BB33" s="55">
        <v>768</v>
      </c>
      <c r="BC33" s="47" t="s">
        <v>17</v>
      </c>
    </row>
    <row r="34" spans="2:55" ht="15.75" thickBot="1" x14ac:dyDescent="0.3">
      <c r="B34" s="71">
        <v>16</v>
      </c>
      <c r="C34" s="13">
        <v>0.96039098254698763</v>
      </c>
      <c r="D34" s="14">
        <v>0.96467258690945379</v>
      </c>
      <c r="E34" s="14">
        <v>0.96895419127191984</v>
      </c>
      <c r="F34" s="14">
        <v>0.973235795634386</v>
      </c>
      <c r="G34" s="14">
        <v>0.97751739999685205</v>
      </c>
      <c r="H34" s="14">
        <v>0.98179900435931822</v>
      </c>
      <c r="I34" s="14">
        <v>0.98608060872178438</v>
      </c>
      <c r="J34" s="14">
        <v>0.99036221308425043</v>
      </c>
      <c r="K34" s="14">
        <v>0.99464381744671659</v>
      </c>
      <c r="L34" s="14">
        <v>0.99892542180918276</v>
      </c>
      <c r="M34" s="14">
        <v>1.0032070261716488</v>
      </c>
      <c r="N34" s="14">
        <v>1.0074886305341149</v>
      </c>
      <c r="O34" s="14">
        <v>1.0117702348965811</v>
      </c>
      <c r="P34" s="14">
        <v>1.0160518392590472</v>
      </c>
      <c r="Q34" s="14">
        <v>1.0203334436215132</v>
      </c>
      <c r="R34" s="14">
        <v>1.0246150479839795</v>
      </c>
      <c r="S34" s="15">
        <v>1.0288966523464456</v>
      </c>
      <c r="U34" s="56" t="s">
        <v>20</v>
      </c>
      <c r="V34" s="115">
        <v>9.884087819374324</v>
      </c>
      <c r="W34" s="116">
        <v>10.628267298783999</v>
      </c>
      <c r="X34" s="116">
        <v>11.32364515196846</v>
      </c>
      <c r="Y34" s="116">
        <v>11.978723357728748</v>
      </c>
      <c r="Z34" s="116">
        <v>12.599789166263609</v>
      </c>
      <c r="AA34" s="116">
        <v>13.191647387176147</v>
      </c>
      <c r="AB34" s="116">
        <v>13.758067979948667</v>
      </c>
      <c r="AC34" s="116">
        <v>14.302073566241583</v>
      </c>
      <c r="AD34" s="116">
        <v>14.826131729061485</v>
      </c>
      <c r="AE34" s="116">
        <v>15.332288015843597</v>
      </c>
      <c r="AF34" s="116">
        <v>15.82226057028763</v>
      </c>
      <c r="AG34" s="116">
        <v>16.297509113584692</v>
      </c>
      <c r="AH34" s="116">
        <v>16.75928629329643</v>
      </c>
      <c r="AI34" s="116">
        <v>17.20867661425396</v>
      </c>
      <c r="AJ34" s="116">
        <v>17.646626435873475</v>
      </c>
      <c r="AK34" s="116">
        <v>18.073967420590478</v>
      </c>
      <c r="AL34" s="116">
        <v>18.491435100442139</v>
      </c>
      <c r="AM34" s="116">
        <v>18.899683749395411</v>
      </c>
      <c r="AN34" s="116">
        <v>19.299298421975305</v>
      </c>
      <c r="AO34" s="116">
        <v>19.690804791418657</v>
      </c>
      <c r="AP34" s="116">
        <v>20.074677259847874</v>
      </c>
      <c r="AQ34" s="116">
        <v>20.451345697541541</v>
      </c>
      <c r="AR34" s="116">
        <v>20.821201084319039</v>
      </c>
      <c r="AS34" s="116">
        <v>21.184600264034863</v>
      </c>
      <c r="AT34" s="116">
        <v>21.541869976866991</v>
      </c>
      <c r="AU34" s="116">
        <v>21.893310299119701</v>
      </c>
      <c r="AV34" s="116">
        <v>22.239197593592227</v>
      </c>
      <c r="AW34" s="116">
        <v>22.579787053028994</v>
      </c>
      <c r="AX34" s="116">
        <v>22.915314903213382</v>
      </c>
      <c r="AY34" s="116">
        <v>23.246000319769653</v>
      </c>
      <c r="AZ34" s="116">
        <v>23.572047102872258</v>
      </c>
      <c r="BA34" s="116">
        <v>23.89364514621672</v>
      </c>
      <c r="BB34" s="117">
        <v>24.210971730325557</v>
      </c>
    </row>
    <row r="35" spans="2:55" ht="15.75" thickBot="1" x14ac:dyDescent="0.3">
      <c r="B35" s="71">
        <v>16.5</v>
      </c>
      <c r="C35" s="13">
        <v>0.89644653547477782</v>
      </c>
      <c r="D35" s="14">
        <v>0.90044306341679092</v>
      </c>
      <c r="E35" s="14">
        <v>0.90443959135880403</v>
      </c>
      <c r="F35" s="14">
        <v>0.90843611930081714</v>
      </c>
      <c r="G35" s="14">
        <v>0.91243264724283024</v>
      </c>
      <c r="H35" s="14">
        <v>0.91642917518484335</v>
      </c>
      <c r="I35" s="14">
        <v>0.92042570312685645</v>
      </c>
      <c r="J35" s="14">
        <v>0.92442223106886956</v>
      </c>
      <c r="K35" s="14">
        <v>0.92841875901088278</v>
      </c>
      <c r="L35" s="14">
        <v>0.93241528695289588</v>
      </c>
      <c r="M35" s="14">
        <v>0.93641181489490899</v>
      </c>
      <c r="N35" s="14">
        <v>0.9404083428369221</v>
      </c>
      <c r="O35" s="14">
        <v>0.9444048707789352</v>
      </c>
      <c r="P35" s="14">
        <v>0.94840139872094831</v>
      </c>
      <c r="Q35" s="14">
        <v>0.95239792666296141</v>
      </c>
      <c r="R35" s="14">
        <v>0.95639445460497452</v>
      </c>
      <c r="S35" s="15">
        <v>0.96039098254698763</v>
      </c>
      <c r="U35" s="57" t="s">
        <v>19</v>
      </c>
      <c r="V35" s="59">
        <f t="shared" ref="V35:AA35" si="4">V34*$K$5/100</f>
        <v>0</v>
      </c>
      <c r="W35" s="59">
        <f t="shared" si="4"/>
        <v>0</v>
      </c>
      <c r="X35" s="59">
        <f t="shared" si="4"/>
        <v>0</v>
      </c>
      <c r="Y35" s="59">
        <f t="shared" si="4"/>
        <v>0</v>
      </c>
      <c r="Z35" s="59">
        <f t="shared" si="4"/>
        <v>0</v>
      </c>
      <c r="AA35" s="59">
        <f t="shared" si="4"/>
        <v>0</v>
      </c>
      <c r="AB35" s="59">
        <f>AB34*AD$5/100</f>
        <v>0</v>
      </c>
      <c r="AC35" s="59">
        <f>AB35*AB35/100</f>
        <v>0</v>
      </c>
      <c r="AD35" s="59">
        <f t="shared" ref="AD35:BB35" si="5">AD34*$K$5/100</f>
        <v>0</v>
      </c>
      <c r="AE35" s="59">
        <f t="shared" si="5"/>
        <v>0</v>
      </c>
      <c r="AF35" s="59">
        <f t="shared" si="5"/>
        <v>0</v>
      </c>
      <c r="AG35" s="59">
        <f t="shared" si="5"/>
        <v>0</v>
      </c>
      <c r="AH35" s="59">
        <f t="shared" si="5"/>
        <v>0</v>
      </c>
      <c r="AI35" s="59">
        <f t="shared" si="5"/>
        <v>0</v>
      </c>
      <c r="AJ35" s="59">
        <f t="shared" si="5"/>
        <v>0</v>
      </c>
      <c r="AK35" s="59">
        <f t="shared" si="5"/>
        <v>0</v>
      </c>
      <c r="AL35" s="59">
        <f t="shared" si="5"/>
        <v>0</v>
      </c>
      <c r="AM35" s="59">
        <f t="shared" si="5"/>
        <v>0</v>
      </c>
      <c r="AN35" s="59">
        <f t="shared" si="5"/>
        <v>0</v>
      </c>
      <c r="AO35" s="59">
        <f t="shared" si="5"/>
        <v>0</v>
      </c>
      <c r="AP35" s="59">
        <f t="shared" si="5"/>
        <v>0</v>
      </c>
      <c r="AQ35" s="59">
        <f t="shared" si="5"/>
        <v>0</v>
      </c>
      <c r="AR35" s="59">
        <f t="shared" si="5"/>
        <v>0</v>
      </c>
      <c r="AS35" s="59">
        <f t="shared" si="5"/>
        <v>0</v>
      </c>
      <c r="AT35" s="59">
        <f t="shared" si="5"/>
        <v>0</v>
      </c>
      <c r="AU35" s="59">
        <f t="shared" si="5"/>
        <v>0</v>
      </c>
      <c r="AV35" s="59">
        <f t="shared" si="5"/>
        <v>0</v>
      </c>
      <c r="AW35" s="59">
        <f t="shared" si="5"/>
        <v>0</v>
      </c>
      <c r="AX35" s="59">
        <f t="shared" si="5"/>
        <v>0</v>
      </c>
      <c r="AY35" s="59">
        <f t="shared" si="5"/>
        <v>0</v>
      </c>
      <c r="AZ35" s="59">
        <f t="shared" si="5"/>
        <v>0</v>
      </c>
      <c r="BA35" s="59">
        <f t="shared" si="5"/>
        <v>0</v>
      </c>
      <c r="BB35" s="60">
        <f t="shared" si="5"/>
        <v>0</v>
      </c>
      <c r="BC35" s="68"/>
    </row>
    <row r="36" spans="2:55" x14ac:dyDescent="0.25">
      <c r="B36" s="71">
        <v>17</v>
      </c>
      <c r="C36" s="13">
        <v>0.83675961724829584</v>
      </c>
      <c r="D36" s="14">
        <v>0.840490049637451</v>
      </c>
      <c r="E36" s="14">
        <v>0.84422048202660604</v>
      </c>
      <c r="F36" s="14">
        <v>0.8479509144157612</v>
      </c>
      <c r="G36" s="14">
        <v>0.85168134680491636</v>
      </c>
      <c r="H36" s="14">
        <v>0.85541177919407141</v>
      </c>
      <c r="I36" s="14">
        <v>0.85914221158322657</v>
      </c>
      <c r="J36" s="14">
        <v>0.86287264397238173</v>
      </c>
      <c r="K36" s="14">
        <v>0.86660307636153688</v>
      </c>
      <c r="L36" s="14">
        <v>0.87033350875069193</v>
      </c>
      <c r="M36" s="14">
        <v>0.87406394113984709</v>
      </c>
      <c r="N36" s="14">
        <v>0.87779437352900225</v>
      </c>
      <c r="O36" s="14">
        <v>0.88152480591815729</v>
      </c>
      <c r="P36" s="14">
        <v>0.88525523830731245</v>
      </c>
      <c r="Q36" s="14">
        <v>0.88898567069646761</v>
      </c>
      <c r="R36" s="14">
        <v>0.89271610308562266</v>
      </c>
      <c r="S36" s="15">
        <v>0.89644653547477782</v>
      </c>
    </row>
    <row r="37" spans="2:55" x14ac:dyDescent="0.25">
      <c r="B37" s="71">
        <v>17.5</v>
      </c>
      <c r="C37" s="13">
        <v>0.7810467544354901</v>
      </c>
      <c r="D37" s="14">
        <v>0.78452880836129046</v>
      </c>
      <c r="E37" s="14">
        <v>0.78801086228709083</v>
      </c>
      <c r="F37" s="14">
        <v>0.7914929162128912</v>
      </c>
      <c r="G37" s="14">
        <v>0.79497497013869156</v>
      </c>
      <c r="H37" s="14">
        <v>0.79845702406449193</v>
      </c>
      <c r="I37" s="14">
        <v>0.80193907799029229</v>
      </c>
      <c r="J37" s="14">
        <v>0.80542113191609266</v>
      </c>
      <c r="K37" s="14">
        <v>0.80890318584189291</v>
      </c>
      <c r="L37" s="14">
        <v>0.81238523976769328</v>
      </c>
      <c r="M37" s="14">
        <v>0.81586729369349364</v>
      </c>
      <c r="N37" s="14">
        <v>0.81934934761929401</v>
      </c>
      <c r="O37" s="14">
        <v>0.82283140154509438</v>
      </c>
      <c r="P37" s="14">
        <v>0.82631345547089474</v>
      </c>
      <c r="Q37" s="14">
        <v>0.82979550939669511</v>
      </c>
      <c r="R37" s="14">
        <v>0.83327756332249547</v>
      </c>
      <c r="S37" s="15">
        <v>0.83675961724829584</v>
      </c>
    </row>
    <row r="38" spans="2:55" ht="15.75" thickBot="1" x14ac:dyDescent="0.3">
      <c r="B38" s="72">
        <v>18</v>
      </c>
      <c r="C38" s="16">
        <v>0.72904334774224</v>
      </c>
      <c r="D38" s="17">
        <v>0.73229356066056817</v>
      </c>
      <c r="E38" s="17">
        <v>0.73554377357889622</v>
      </c>
      <c r="F38" s="17">
        <v>0.73879398649722439</v>
      </c>
      <c r="G38" s="17">
        <v>0.74204419941555255</v>
      </c>
      <c r="H38" s="17">
        <v>0.74529441233388061</v>
      </c>
      <c r="I38" s="17">
        <v>0.74854462525220877</v>
      </c>
      <c r="J38" s="17">
        <v>0.75179483817053694</v>
      </c>
      <c r="K38" s="17">
        <v>0.7550450510888651</v>
      </c>
      <c r="L38" s="17">
        <v>0.75829526400719316</v>
      </c>
      <c r="M38" s="17">
        <v>0.76154547692552133</v>
      </c>
      <c r="N38" s="17">
        <v>0.76479568984384949</v>
      </c>
      <c r="O38" s="17">
        <v>0.76804590276217755</v>
      </c>
      <c r="P38" s="17">
        <v>0.77129611568050571</v>
      </c>
      <c r="Q38" s="17">
        <v>0.77454632859883388</v>
      </c>
      <c r="R38" s="17">
        <v>0.77779654151716193</v>
      </c>
      <c r="S38" s="18">
        <v>0.7810467544354901</v>
      </c>
    </row>
    <row r="40" spans="2:55" ht="15.75" thickBot="1" x14ac:dyDescent="0.3"/>
    <row r="41" spans="2:55" ht="15.75" thickBot="1" x14ac:dyDescent="0.3">
      <c r="C41" s="2"/>
      <c r="D41" s="3"/>
      <c r="E41" s="3"/>
      <c r="F41" s="3"/>
      <c r="G41" s="3"/>
      <c r="H41" s="3"/>
      <c r="I41" s="3"/>
      <c r="J41" s="4" t="s">
        <v>9</v>
      </c>
      <c r="K41" s="5"/>
      <c r="L41" s="3"/>
      <c r="M41" s="3"/>
      <c r="N41" s="3"/>
      <c r="O41" s="3"/>
      <c r="P41" s="3"/>
      <c r="Q41" s="3"/>
      <c r="R41" s="3"/>
      <c r="S41" s="6"/>
    </row>
    <row r="42" spans="2:55" ht="15.75" thickBot="1" x14ac:dyDescent="0.3">
      <c r="B42" s="7"/>
      <c r="C42" s="9">
        <v>-80</v>
      </c>
      <c r="D42" s="9">
        <v>-70</v>
      </c>
      <c r="E42" s="9">
        <v>-60</v>
      </c>
      <c r="F42" s="9">
        <v>-50</v>
      </c>
      <c r="G42" s="9">
        <v>-40</v>
      </c>
      <c r="H42" s="9">
        <v>-30</v>
      </c>
      <c r="I42" s="9">
        <v>-20</v>
      </c>
      <c r="J42" s="9">
        <v>-10</v>
      </c>
      <c r="K42" s="9">
        <v>0</v>
      </c>
      <c r="L42" s="9">
        <v>10</v>
      </c>
      <c r="M42" s="9">
        <v>20</v>
      </c>
      <c r="N42" s="9">
        <v>30</v>
      </c>
      <c r="O42" s="9">
        <v>40</v>
      </c>
      <c r="P42" s="9">
        <v>50</v>
      </c>
      <c r="Q42" s="9">
        <v>60</v>
      </c>
      <c r="R42" s="9">
        <v>70</v>
      </c>
      <c r="S42" s="9">
        <v>80</v>
      </c>
    </row>
    <row r="43" spans="2:55" x14ac:dyDescent="0.25">
      <c r="B43" s="79">
        <v>4.5</v>
      </c>
      <c r="C43" s="10">
        <v>4.3728949592234398</v>
      </c>
      <c r="D43" s="11">
        <v>4.4118853422534077</v>
      </c>
      <c r="E43" s="11">
        <v>4.4508757252833764</v>
      </c>
      <c r="F43" s="11">
        <v>4.4898661083133442</v>
      </c>
      <c r="G43" s="11">
        <v>4.528856491343312</v>
      </c>
      <c r="H43" s="11">
        <v>4.5678468743732799</v>
      </c>
      <c r="I43" s="11">
        <v>4.6068372574032477</v>
      </c>
      <c r="J43" s="11">
        <v>4.6458276404332164</v>
      </c>
      <c r="K43" s="11">
        <v>4.6848180234631842</v>
      </c>
      <c r="L43" s="11">
        <v>4.7265896303423407</v>
      </c>
      <c r="M43" s="11">
        <v>4.7683612372214981</v>
      </c>
      <c r="N43" s="11">
        <v>4.8101328441006546</v>
      </c>
      <c r="O43" s="11">
        <v>4.851904450979811</v>
      </c>
      <c r="P43" s="11">
        <v>4.8936760578589675</v>
      </c>
      <c r="Q43" s="11">
        <v>4.935447664738124</v>
      </c>
      <c r="R43" s="11">
        <v>4.9772192716172814</v>
      </c>
      <c r="S43" s="12">
        <v>5.0189908784964379</v>
      </c>
    </row>
    <row r="44" spans="2:55" x14ac:dyDescent="0.25">
      <c r="B44" s="71">
        <v>5</v>
      </c>
      <c r="C44" s="13">
        <v>4.0817402572802495</v>
      </c>
      <c r="D44" s="14">
        <v>4.1181345950231485</v>
      </c>
      <c r="E44" s="14">
        <v>4.1545289327660466</v>
      </c>
      <c r="F44" s="14">
        <v>4.1909232705089456</v>
      </c>
      <c r="G44" s="14">
        <v>4.2273176082518447</v>
      </c>
      <c r="H44" s="14">
        <v>4.2637119459947437</v>
      </c>
      <c r="I44" s="14">
        <v>4.3001062837376427</v>
      </c>
      <c r="J44" s="14">
        <v>4.3365006214805408</v>
      </c>
      <c r="K44" s="14">
        <v>4.3728949592234398</v>
      </c>
      <c r="L44" s="14">
        <v>4.4118853422534077</v>
      </c>
      <c r="M44" s="14">
        <v>4.4508757252833764</v>
      </c>
      <c r="N44" s="14">
        <v>4.4898661083133442</v>
      </c>
      <c r="O44" s="14">
        <v>4.528856491343312</v>
      </c>
      <c r="P44" s="14">
        <v>4.5678468743732799</v>
      </c>
      <c r="Q44" s="14">
        <v>4.6068372574032477</v>
      </c>
      <c r="R44" s="14">
        <v>4.6458276404332164</v>
      </c>
      <c r="S44" s="15">
        <v>4.6848180234631842</v>
      </c>
    </row>
    <row r="45" spans="2:55" x14ac:dyDescent="0.25">
      <c r="B45" s="71">
        <v>5.5</v>
      </c>
      <c r="C45" s="13">
        <v>3.8099711251378681</v>
      </c>
      <c r="D45" s="14">
        <v>3.8439422666556657</v>
      </c>
      <c r="E45" s="14">
        <v>3.8779134081734634</v>
      </c>
      <c r="F45" s="14">
        <v>3.9118845496912611</v>
      </c>
      <c r="G45" s="14">
        <v>3.9458556912090588</v>
      </c>
      <c r="H45" s="14">
        <v>3.9798268327268564</v>
      </c>
      <c r="I45" s="14">
        <v>4.0137979742446541</v>
      </c>
      <c r="J45" s="14">
        <v>4.0477691157624518</v>
      </c>
      <c r="K45" s="14">
        <v>4.0817402572802495</v>
      </c>
      <c r="L45" s="14">
        <v>4.1181345950231485</v>
      </c>
      <c r="M45" s="14">
        <v>4.1545289327660466</v>
      </c>
      <c r="N45" s="14">
        <v>4.1909232705089456</v>
      </c>
      <c r="O45" s="14">
        <v>4.2273176082518447</v>
      </c>
      <c r="P45" s="14">
        <v>4.2637119459947437</v>
      </c>
      <c r="Q45" s="14">
        <v>4.3001062837376427</v>
      </c>
      <c r="R45" s="14">
        <v>4.3365006214805408</v>
      </c>
      <c r="S45" s="15">
        <v>4.3728949592234398</v>
      </c>
    </row>
    <row r="46" spans="2:55" x14ac:dyDescent="0.25">
      <c r="B46" s="71">
        <v>6</v>
      </c>
      <c r="C46" s="13">
        <v>3.5562968389508818</v>
      </c>
      <c r="D46" s="14">
        <v>3.588006124724255</v>
      </c>
      <c r="E46" s="14">
        <v>3.6197154104976281</v>
      </c>
      <c r="F46" s="14">
        <v>3.6514246962710017</v>
      </c>
      <c r="G46" s="14">
        <v>3.6831339820443749</v>
      </c>
      <c r="H46" s="14">
        <v>3.7148432678177481</v>
      </c>
      <c r="I46" s="14">
        <v>3.7465525535911217</v>
      </c>
      <c r="J46" s="14">
        <v>3.7782618393644949</v>
      </c>
      <c r="K46" s="14">
        <v>3.8099711251378681</v>
      </c>
      <c r="L46" s="14">
        <v>3.8439422666556657</v>
      </c>
      <c r="M46" s="14">
        <v>3.8779134081734634</v>
      </c>
      <c r="N46" s="14">
        <v>3.9118845496912611</v>
      </c>
      <c r="O46" s="14">
        <v>3.9458556912090588</v>
      </c>
      <c r="P46" s="14">
        <v>3.9798268327268564</v>
      </c>
      <c r="Q46" s="14">
        <v>4.0137979742446541</v>
      </c>
      <c r="R46" s="14">
        <v>4.0477691157624518</v>
      </c>
      <c r="S46" s="15">
        <v>4.0817402572802495</v>
      </c>
    </row>
    <row r="47" spans="2:55" x14ac:dyDescent="0.25">
      <c r="B47" s="71">
        <v>6.5</v>
      </c>
      <c r="C47" s="13">
        <v>3.319512613438607</v>
      </c>
      <c r="D47" s="14">
        <v>3.3491106416276413</v>
      </c>
      <c r="E47" s="14">
        <v>3.3787086698166755</v>
      </c>
      <c r="F47" s="14">
        <v>3.4083066980057102</v>
      </c>
      <c r="G47" s="14">
        <v>3.4379047261947444</v>
      </c>
      <c r="H47" s="14">
        <v>3.4675027543837786</v>
      </c>
      <c r="I47" s="14">
        <v>3.4971007825728133</v>
      </c>
      <c r="J47" s="14">
        <v>3.5266988107618475</v>
      </c>
      <c r="K47" s="14">
        <v>3.5562968389508818</v>
      </c>
      <c r="L47" s="14">
        <v>3.588006124724255</v>
      </c>
      <c r="M47" s="14">
        <v>3.6197154104976281</v>
      </c>
      <c r="N47" s="14">
        <v>3.6514246962710017</v>
      </c>
      <c r="O47" s="14">
        <v>3.6831339820443749</v>
      </c>
      <c r="P47" s="14">
        <v>3.7148432678177481</v>
      </c>
      <c r="Q47" s="14">
        <v>3.7465525535911217</v>
      </c>
      <c r="R47" s="14">
        <v>3.7782618393644949</v>
      </c>
      <c r="S47" s="15">
        <v>3.8099711251378681</v>
      </c>
    </row>
    <row r="48" spans="2:55" x14ac:dyDescent="0.25">
      <c r="B48" s="71">
        <v>7</v>
      </c>
      <c r="C48" s="13">
        <v>3.0984938799508925</v>
      </c>
      <c r="D48" s="14">
        <v>3.1261212216368568</v>
      </c>
      <c r="E48" s="14">
        <v>3.1537485633228211</v>
      </c>
      <c r="F48" s="14">
        <v>3.1813759050087853</v>
      </c>
      <c r="G48" s="14">
        <v>3.20900324669475</v>
      </c>
      <c r="H48" s="14">
        <v>3.2366305883807143</v>
      </c>
      <c r="I48" s="14">
        <v>3.2642579300666785</v>
      </c>
      <c r="J48" s="14">
        <v>3.2918852717526428</v>
      </c>
      <c r="K48" s="14">
        <v>3.319512613438607</v>
      </c>
      <c r="L48" s="14">
        <v>3.3491106416276413</v>
      </c>
      <c r="M48" s="14">
        <v>3.3787086698166755</v>
      </c>
      <c r="N48" s="14">
        <v>3.4083066980057102</v>
      </c>
      <c r="O48" s="14">
        <v>3.4379047261947444</v>
      </c>
      <c r="P48" s="14">
        <v>3.4675027543837786</v>
      </c>
      <c r="Q48" s="14">
        <v>3.4971007825728133</v>
      </c>
      <c r="R48" s="14">
        <v>3.5266988107618475</v>
      </c>
      <c r="S48" s="15">
        <v>3.5562968389508818</v>
      </c>
    </row>
    <row r="49" spans="2:19" x14ac:dyDescent="0.25">
      <c r="B49" s="71">
        <v>7.5</v>
      </c>
      <c r="C49" s="13">
        <v>2.8921909455099271</v>
      </c>
      <c r="D49" s="14">
        <v>2.9179788123150479</v>
      </c>
      <c r="E49" s="14">
        <v>2.9437666791201682</v>
      </c>
      <c r="F49" s="14">
        <v>2.969554545925289</v>
      </c>
      <c r="G49" s="14">
        <v>2.9953424127304098</v>
      </c>
      <c r="H49" s="14">
        <v>3.0211302795355306</v>
      </c>
      <c r="I49" s="14">
        <v>3.0469181463406514</v>
      </c>
      <c r="J49" s="14">
        <v>3.0727060131457717</v>
      </c>
      <c r="K49" s="14">
        <v>3.0984938799508925</v>
      </c>
      <c r="L49" s="14">
        <v>3.1261212216368568</v>
      </c>
      <c r="M49" s="14">
        <v>3.1537485633228211</v>
      </c>
      <c r="N49" s="14">
        <v>3.1813759050087853</v>
      </c>
      <c r="O49" s="14">
        <v>3.20900324669475</v>
      </c>
      <c r="P49" s="14">
        <v>3.2366305883807143</v>
      </c>
      <c r="Q49" s="14">
        <v>3.2642579300666785</v>
      </c>
      <c r="R49" s="14">
        <v>3.2918852717526428</v>
      </c>
      <c r="S49" s="15">
        <v>3.319512613438607</v>
      </c>
    </row>
    <row r="50" spans="2:19" x14ac:dyDescent="0.25">
      <c r="B50" s="71">
        <v>8</v>
      </c>
      <c r="C50" s="13">
        <v>2.699624007462031</v>
      </c>
      <c r="D50" s="14">
        <v>2.7236948747180181</v>
      </c>
      <c r="E50" s="14">
        <v>2.7477657419740051</v>
      </c>
      <c r="F50" s="14">
        <v>2.7718366092299922</v>
      </c>
      <c r="G50" s="14">
        <v>2.7959074764859793</v>
      </c>
      <c r="H50" s="14">
        <v>2.8199783437419659</v>
      </c>
      <c r="I50" s="14">
        <v>2.8440492109979529</v>
      </c>
      <c r="J50" s="14">
        <v>2.86812007825394</v>
      </c>
      <c r="K50" s="14">
        <v>2.8921909455099271</v>
      </c>
      <c r="L50" s="14">
        <v>2.9179788123150479</v>
      </c>
      <c r="M50" s="14">
        <v>2.9437666791201682</v>
      </c>
      <c r="N50" s="14">
        <v>2.969554545925289</v>
      </c>
      <c r="O50" s="14">
        <v>2.9953424127304098</v>
      </c>
      <c r="P50" s="14">
        <v>3.0211302795355306</v>
      </c>
      <c r="Q50" s="14">
        <v>3.0469181463406514</v>
      </c>
      <c r="R50" s="14">
        <v>3.0727060131457717</v>
      </c>
      <c r="S50" s="15">
        <v>3.0984938799508925</v>
      </c>
    </row>
    <row r="51" spans="2:19" x14ac:dyDescent="0.25">
      <c r="B51" s="71">
        <v>8.5</v>
      </c>
      <c r="C51" s="13">
        <v>2.5198785000623132</v>
      </c>
      <c r="D51" s="14">
        <v>2.5423466884872781</v>
      </c>
      <c r="E51" s="14">
        <v>2.5648148769122425</v>
      </c>
      <c r="F51" s="14">
        <v>2.5872830653372074</v>
      </c>
      <c r="G51" s="14">
        <v>2.6097512537621723</v>
      </c>
      <c r="H51" s="14">
        <v>2.6322194421871368</v>
      </c>
      <c r="I51" s="14">
        <v>2.6546876306121017</v>
      </c>
      <c r="J51" s="14">
        <v>2.6771558190370661</v>
      </c>
      <c r="K51" s="14">
        <v>2.699624007462031</v>
      </c>
      <c r="L51" s="14">
        <v>2.7236948747180181</v>
      </c>
      <c r="M51" s="14">
        <v>2.7477657419740051</v>
      </c>
      <c r="N51" s="14">
        <v>2.7718366092299922</v>
      </c>
      <c r="O51" s="14">
        <v>2.7959074764859793</v>
      </c>
      <c r="P51" s="14">
        <v>2.8199783437419659</v>
      </c>
      <c r="Q51" s="14">
        <v>2.8440492109979529</v>
      </c>
      <c r="R51" s="14">
        <v>2.86812007825394</v>
      </c>
      <c r="S51" s="15">
        <v>2.8921909455099271</v>
      </c>
    </row>
    <row r="52" spans="2:19" x14ac:dyDescent="0.25">
      <c r="B52" s="71">
        <v>9</v>
      </c>
      <c r="C52" s="13">
        <v>2.3521007508915472</v>
      </c>
      <c r="D52" s="14">
        <v>2.3730729695378932</v>
      </c>
      <c r="E52" s="14">
        <v>2.3940451881842386</v>
      </c>
      <c r="F52" s="14">
        <v>2.4150174068305845</v>
      </c>
      <c r="G52" s="14">
        <v>2.43598962547693</v>
      </c>
      <c r="H52" s="14">
        <v>2.4569618441232759</v>
      </c>
      <c r="I52" s="14">
        <v>2.4779340627696218</v>
      </c>
      <c r="J52" s="14">
        <v>2.4989062814159673</v>
      </c>
      <c r="K52" s="14">
        <v>2.5198785000623132</v>
      </c>
      <c r="L52" s="14">
        <v>2.5423466884872781</v>
      </c>
      <c r="M52" s="14">
        <v>2.5648148769122425</v>
      </c>
      <c r="N52" s="14">
        <v>2.5872830653372074</v>
      </c>
      <c r="O52" s="14">
        <v>2.6097512537621723</v>
      </c>
      <c r="P52" s="14">
        <v>2.6322194421871368</v>
      </c>
      <c r="Q52" s="14">
        <v>2.6546876306121017</v>
      </c>
      <c r="R52" s="14">
        <v>2.6771558190370661</v>
      </c>
      <c r="S52" s="15">
        <v>2.699624007462031</v>
      </c>
    </row>
    <row r="53" spans="2:19" x14ac:dyDescent="0.25">
      <c r="B53" s="71">
        <v>9.5</v>
      </c>
      <c r="C53" s="13">
        <v>2.1954939264761273</v>
      </c>
      <c r="D53" s="14">
        <v>2.2150697795280547</v>
      </c>
      <c r="E53" s="14">
        <v>2.2346456325799822</v>
      </c>
      <c r="F53" s="14">
        <v>2.2542214856319096</v>
      </c>
      <c r="G53" s="14">
        <v>2.2737973386838375</v>
      </c>
      <c r="H53" s="14">
        <v>2.2933731917357649</v>
      </c>
      <c r="I53" s="14">
        <v>2.3129490447876924</v>
      </c>
      <c r="J53" s="14">
        <v>2.3325248978396198</v>
      </c>
      <c r="K53" s="14">
        <v>2.3521007508915472</v>
      </c>
      <c r="L53" s="14">
        <v>2.3730729695378932</v>
      </c>
      <c r="M53" s="14">
        <v>2.3940451881842386</v>
      </c>
      <c r="N53" s="14">
        <v>2.4150174068305845</v>
      </c>
      <c r="O53" s="14">
        <v>2.43598962547693</v>
      </c>
      <c r="P53" s="14">
        <v>2.4569618441232759</v>
      </c>
      <c r="Q53" s="14">
        <v>2.4779340627696218</v>
      </c>
      <c r="R53" s="14">
        <v>2.4989062814159673</v>
      </c>
      <c r="S53" s="15">
        <v>2.5198785000623132</v>
      </c>
    </row>
    <row r="54" spans="2:19" x14ac:dyDescent="0.25">
      <c r="B54" s="71">
        <v>10</v>
      </c>
      <c r="C54" s="13">
        <v>2.0493142478554551</v>
      </c>
      <c r="D54" s="14">
        <v>2.0675867076830392</v>
      </c>
      <c r="E54" s="14">
        <v>2.0858591675106233</v>
      </c>
      <c r="F54" s="14">
        <v>2.1041316273382074</v>
      </c>
      <c r="G54" s="14">
        <v>2.1224040871657914</v>
      </c>
      <c r="H54" s="14">
        <v>2.1406765469933751</v>
      </c>
      <c r="I54" s="14">
        <v>2.1589490068209591</v>
      </c>
      <c r="J54" s="14">
        <v>2.1772214666485432</v>
      </c>
      <c r="K54" s="14">
        <v>2.1954939264761273</v>
      </c>
      <c r="L54" s="14">
        <v>2.2150697795280547</v>
      </c>
      <c r="M54" s="14">
        <v>2.2346456325799822</v>
      </c>
      <c r="N54" s="14">
        <v>2.2542214856319096</v>
      </c>
      <c r="O54" s="14">
        <v>2.2737973386838375</v>
      </c>
      <c r="P54" s="14">
        <v>2.2933731917357649</v>
      </c>
      <c r="Q54" s="14">
        <v>2.3129490447876924</v>
      </c>
      <c r="R54" s="14">
        <v>2.3325248978396198</v>
      </c>
      <c r="S54" s="15">
        <v>2.3521007508915472</v>
      </c>
    </row>
    <row r="55" spans="2:19" x14ac:dyDescent="0.25">
      <c r="B55" s="71">
        <v>10.5</v>
      </c>
      <c r="C55" s="13">
        <v>1.912867458123225</v>
      </c>
      <c r="D55" s="14">
        <v>1.9299233068397537</v>
      </c>
      <c r="E55" s="14">
        <v>1.9469791555562825</v>
      </c>
      <c r="F55" s="14">
        <v>1.9640350042728114</v>
      </c>
      <c r="G55" s="14">
        <v>1.9810908529893401</v>
      </c>
      <c r="H55" s="14">
        <v>1.9981467017058687</v>
      </c>
      <c r="I55" s="14">
        <v>2.0152025504223978</v>
      </c>
      <c r="J55" s="14">
        <v>2.0322583991389265</v>
      </c>
      <c r="K55" s="14">
        <v>2.0493142478554551</v>
      </c>
      <c r="L55" s="14">
        <v>2.0675867076830392</v>
      </c>
      <c r="M55" s="14">
        <v>2.0858591675106233</v>
      </c>
      <c r="N55" s="14">
        <v>2.1041316273382074</v>
      </c>
      <c r="O55" s="14">
        <v>2.1224040871657914</v>
      </c>
      <c r="P55" s="14">
        <v>2.1406765469933751</v>
      </c>
      <c r="Q55" s="14">
        <v>2.1589490068209591</v>
      </c>
      <c r="R55" s="14">
        <v>2.1772214666485432</v>
      </c>
      <c r="S55" s="15">
        <v>2.1954939264761273</v>
      </c>
    </row>
    <row r="56" spans="2:19" x14ac:dyDescent="0.25">
      <c r="B56" s="71">
        <v>11</v>
      </c>
      <c r="C56" s="13">
        <v>1.7855055251657503</v>
      </c>
      <c r="D56" s="14">
        <v>1.8014257667854348</v>
      </c>
      <c r="E56" s="14">
        <v>1.817346008405119</v>
      </c>
      <c r="F56" s="14">
        <v>1.8332662500248034</v>
      </c>
      <c r="G56" s="14">
        <v>1.8491864916444878</v>
      </c>
      <c r="H56" s="14">
        <v>1.865106733264172</v>
      </c>
      <c r="I56" s="14">
        <v>1.8810269748838564</v>
      </c>
      <c r="J56" s="14">
        <v>1.8969472165035406</v>
      </c>
      <c r="K56" s="14">
        <v>1.912867458123225</v>
      </c>
      <c r="L56" s="14">
        <v>1.9299233068397537</v>
      </c>
      <c r="M56" s="14">
        <v>1.9469791555562825</v>
      </c>
      <c r="N56" s="14">
        <v>1.9640350042728114</v>
      </c>
      <c r="O56" s="14">
        <v>1.9810908529893401</v>
      </c>
      <c r="P56" s="14">
        <v>1.9981467017058687</v>
      </c>
      <c r="Q56" s="14">
        <v>2.0152025504223978</v>
      </c>
      <c r="R56" s="14">
        <v>2.0322583991389265</v>
      </c>
      <c r="S56" s="15">
        <v>2.0493142478554551</v>
      </c>
    </row>
    <row r="57" spans="2:19" x14ac:dyDescent="0.25">
      <c r="B57" s="71">
        <v>11.5</v>
      </c>
      <c r="C57" s="13">
        <v>1.6666235639375138</v>
      </c>
      <c r="D57" s="14">
        <v>1.6814838090910433</v>
      </c>
      <c r="E57" s="14">
        <v>1.6963440542445729</v>
      </c>
      <c r="F57" s="14">
        <v>1.7112042993981025</v>
      </c>
      <c r="G57" s="14">
        <v>1.7260645445516321</v>
      </c>
      <c r="H57" s="14">
        <v>1.7409247897051616</v>
      </c>
      <c r="I57" s="14">
        <v>1.7557850348586912</v>
      </c>
      <c r="J57" s="14">
        <v>1.7706452800122208</v>
      </c>
      <c r="K57" s="14">
        <v>1.7855055251657503</v>
      </c>
      <c r="L57" s="14">
        <v>1.8014257667854348</v>
      </c>
      <c r="M57" s="14">
        <v>1.817346008405119</v>
      </c>
      <c r="N57" s="14">
        <v>1.8332662500248034</v>
      </c>
      <c r="O57" s="14">
        <v>1.8491864916444878</v>
      </c>
      <c r="P57" s="14">
        <v>1.865106733264172</v>
      </c>
      <c r="Q57" s="14">
        <v>1.8810269748838564</v>
      </c>
      <c r="R57" s="14">
        <v>1.8969472165035406</v>
      </c>
      <c r="S57" s="15">
        <v>1.912867458123225</v>
      </c>
    </row>
    <row r="58" spans="2:19" x14ac:dyDescent="0.25">
      <c r="B58" s="71">
        <v>12</v>
      </c>
      <c r="C58" s="13">
        <v>1.5556569636567934</v>
      </c>
      <c r="D58" s="14">
        <v>1.5695277886918835</v>
      </c>
      <c r="E58" s="14">
        <v>1.5833986137269735</v>
      </c>
      <c r="F58" s="14">
        <v>1.5972694387620636</v>
      </c>
      <c r="G58" s="14">
        <v>1.6111402637971537</v>
      </c>
      <c r="H58" s="14">
        <v>1.6250110888322435</v>
      </c>
      <c r="I58" s="14">
        <v>1.6388819138673336</v>
      </c>
      <c r="J58" s="14">
        <v>1.6527527389024237</v>
      </c>
      <c r="K58" s="14">
        <v>1.6666235639375138</v>
      </c>
      <c r="L58" s="14">
        <v>1.6814838090910433</v>
      </c>
      <c r="M58" s="14">
        <v>1.6963440542445729</v>
      </c>
      <c r="N58" s="14">
        <v>1.7112042993981025</v>
      </c>
      <c r="O58" s="14">
        <v>1.7260645445516321</v>
      </c>
      <c r="P58" s="14">
        <v>1.7409247897051616</v>
      </c>
      <c r="Q58" s="14">
        <v>1.7557850348586912</v>
      </c>
      <c r="R58" s="14">
        <v>1.7706452800122208</v>
      </c>
      <c r="S58" s="15">
        <v>1.7855055251657503</v>
      </c>
    </row>
    <row r="59" spans="2:19" x14ac:dyDescent="0.25">
      <c r="B59" s="71">
        <v>12.5</v>
      </c>
      <c r="C59" s="13">
        <v>1.4520787062774356</v>
      </c>
      <c r="D59" s="14">
        <v>1.4650259884498553</v>
      </c>
      <c r="E59" s="14">
        <v>1.477973270622275</v>
      </c>
      <c r="F59" s="14">
        <v>1.4909205527946947</v>
      </c>
      <c r="G59" s="14">
        <v>1.5038678349671146</v>
      </c>
      <c r="H59" s="14">
        <v>1.5168151171395343</v>
      </c>
      <c r="I59" s="14">
        <v>1.529762399311954</v>
      </c>
      <c r="J59" s="14">
        <v>1.5427096814843737</v>
      </c>
      <c r="K59" s="14">
        <v>1.5556569636567934</v>
      </c>
      <c r="L59" s="14">
        <v>1.5695277886918835</v>
      </c>
      <c r="M59" s="14">
        <v>1.5833986137269735</v>
      </c>
      <c r="N59" s="14">
        <v>1.5972694387620636</v>
      </c>
      <c r="O59" s="14">
        <v>1.6111402637971537</v>
      </c>
      <c r="P59" s="14">
        <v>1.6250110888322435</v>
      </c>
      <c r="Q59" s="14">
        <v>1.6388819138673336</v>
      </c>
      <c r="R59" s="14">
        <v>1.6527527389024237</v>
      </c>
      <c r="S59" s="15">
        <v>1.6666235639375138</v>
      </c>
    </row>
    <row r="60" spans="2:19" x14ac:dyDescent="0.25">
      <c r="B60" s="71">
        <v>13</v>
      </c>
      <c r="C60" s="13">
        <v>1.3553968635012856</v>
      </c>
      <c r="D60" s="14">
        <v>1.3674820938483043</v>
      </c>
      <c r="E60" s="14">
        <v>1.3795673241953232</v>
      </c>
      <c r="F60" s="14">
        <v>1.3916525545423419</v>
      </c>
      <c r="G60" s="14">
        <v>1.4037377848893606</v>
      </c>
      <c r="H60" s="14">
        <v>1.4158230152363793</v>
      </c>
      <c r="I60" s="14">
        <v>1.427908245583398</v>
      </c>
      <c r="J60" s="14">
        <v>1.4399934759304169</v>
      </c>
      <c r="K60" s="14">
        <v>1.4520787062774356</v>
      </c>
      <c r="L60" s="14">
        <v>1.4650259884498553</v>
      </c>
      <c r="M60" s="14">
        <v>1.477973270622275</v>
      </c>
      <c r="N60" s="14">
        <v>1.4909205527946947</v>
      </c>
      <c r="O60" s="14">
        <v>1.5038678349671146</v>
      </c>
      <c r="P60" s="14">
        <v>1.5168151171395343</v>
      </c>
      <c r="Q60" s="14">
        <v>1.529762399311954</v>
      </c>
      <c r="R60" s="14">
        <v>1.5427096814843737</v>
      </c>
      <c r="S60" s="15">
        <v>1.5556569636567934</v>
      </c>
    </row>
    <row r="61" spans="2:19" x14ac:dyDescent="0.25">
      <c r="B61" s="71">
        <v>13.5</v>
      </c>
      <c r="C61" s="13">
        <v>1.2651522604437424</v>
      </c>
      <c r="D61" s="14">
        <v>1.2764328358259354</v>
      </c>
      <c r="E61" s="14">
        <v>1.2877134112081281</v>
      </c>
      <c r="F61" s="14">
        <v>1.2989939865903211</v>
      </c>
      <c r="G61" s="14">
        <v>1.310274561972514</v>
      </c>
      <c r="H61" s="14">
        <v>1.321555137354707</v>
      </c>
      <c r="I61" s="14">
        <v>1.3328357127368999</v>
      </c>
      <c r="J61" s="14">
        <v>1.3441162881190927</v>
      </c>
      <c r="K61" s="14">
        <v>1.3553968635012856</v>
      </c>
      <c r="L61" s="14">
        <v>1.3674820938483043</v>
      </c>
      <c r="M61" s="14">
        <v>1.3795673241953232</v>
      </c>
      <c r="N61" s="14">
        <v>1.3916525545423419</v>
      </c>
      <c r="O61" s="14">
        <v>1.4037377848893606</v>
      </c>
      <c r="P61" s="14">
        <v>1.4158230152363793</v>
      </c>
      <c r="Q61" s="14">
        <v>1.427908245583398</v>
      </c>
      <c r="R61" s="14">
        <v>1.4399934759304169</v>
      </c>
      <c r="S61" s="15">
        <v>1.4520787062774356</v>
      </c>
    </row>
    <row r="62" spans="2:19" x14ac:dyDescent="0.25">
      <c r="B62" s="71">
        <v>14</v>
      </c>
      <c r="C62" s="13">
        <v>1.1809162948563903</v>
      </c>
      <c r="D62" s="14">
        <v>1.1914457905548093</v>
      </c>
      <c r="E62" s="14">
        <v>1.2019752862532282</v>
      </c>
      <c r="F62" s="14">
        <v>1.2125047819516472</v>
      </c>
      <c r="G62" s="14">
        <v>1.2230342776500662</v>
      </c>
      <c r="H62" s="14">
        <v>1.2335637733484854</v>
      </c>
      <c r="I62" s="14">
        <v>1.2440932690469044</v>
      </c>
      <c r="J62" s="14">
        <v>1.2546227647453234</v>
      </c>
      <c r="K62" s="14">
        <v>1.2651522604437424</v>
      </c>
      <c r="L62" s="14">
        <v>1.2764328358259354</v>
      </c>
      <c r="M62" s="14">
        <v>1.2877134112081281</v>
      </c>
      <c r="N62" s="14">
        <v>1.2989939865903211</v>
      </c>
      <c r="O62" s="14">
        <v>1.310274561972514</v>
      </c>
      <c r="P62" s="14">
        <v>1.321555137354707</v>
      </c>
      <c r="Q62" s="14">
        <v>1.3328357127368999</v>
      </c>
      <c r="R62" s="14">
        <v>1.3441162881190927</v>
      </c>
      <c r="S62" s="15">
        <v>1.3553968635012856</v>
      </c>
    </row>
    <row r="63" spans="2:19" x14ac:dyDescent="0.25">
      <c r="B63" s="71">
        <v>14.5</v>
      </c>
      <c r="C63" s="13">
        <v>1.1022889015494568</v>
      </c>
      <c r="D63" s="14">
        <v>1.1121173257128234</v>
      </c>
      <c r="E63" s="14">
        <v>1.1219457498761902</v>
      </c>
      <c r="F63" s="14">
        <v>1.1317741740395568</v>
      </c>
      <c r="G63" s="14">
        <v>1.1416025982029234</v>
      </c>
      <c r="H63" s="14">
        <v>1.1514310223662902</v>
      </c>
      <c r="I63" s="14">
        <v>1.1612594465296568</v>
      </c>
      <c r="J63" s="14">
        <v>1.1710878706930237</v>
      </c>
      <c r="K63" s="14">
        <v>1.1809162948563903</v>
      </c>
      <c r="L63" s="14">
        <v>1.1914457905548093</v>
      </c>
      <c r="M63" s="14">
        <v>1.2019752862532282</v>
      </c>
      <c r="N63" s="14">
        <v>1.2125047819516472</v>
      </c>
      <c r="O63" s="14">
        <v>1.2230342776500662</v>
      </c>
      <c r="P63" s="14">
        <v>1.2335637733484854</v>
      </c>
      <c r="Q63" s="14">
        <v>1.2440932690469044</v>
      </c>
      <c r="R63" s="14">
        <v>1.2546227647453234</v>
      </c>
      <c r="S63" s="15">
        <v>1.2651522604437424</v>
      </c>
    </row>
    <row r="64" spans="2:19" x14ac:dyDescent="0.25">
      <c r="B64" s="71">
        <v>15</v>
      </c>
      <c r="C64" s="13">
        <v>1.0288966523464456</v>
      </c>
      <c r="D64" s="14">
        <v>1.0380706834968221</v>
      </c>
      <c r="E64" s="14">
        <v>1.0472447146471984</v>
      </c>
      <c r="F64" s="14">
        <v>1.0564187457975747</v>
      </c>
      <c r="G64" s="14">
        <v>1.0655927769479512</v>
      </c>
      <c r="H64" s="14">
        <v>1.0747668080983277</v>
      </c>
      <c r="I64" s="14">
        <v>1.083940839248704</v>
      </c>
      <c r="J64" s="14">
        <v>1.0931148703990803</v>
      </c>
      <c r="K64" s="14">
        <v>1.1022889015494568</v>
      </c>
      <c r="L64" s="14">
        <v>1.1121173257128234</v>
      </c>
      <c r="M64" s="14">
        <v>1.1219457498761902</v>
      </c>
      <c r="N64" s="14">
        <v>1.1317741740395568</v>
      </c>
      <c r="O64" s="14">
        <v>1.1416025982029234</v>
      </c>
      <c r="P64" s="14">
        <v>1.1514310223662902</v>
      </c>
      <c r="Q64" s="14">
        <v>1.1612594465296568</v>
      </c>
      <c r="R64" s="14">
        <v>1.1710878706930237</v>
      </c>
      <c r="S64" s="15">
        <v>1.1809162948563903</v>
      </c>
    </row>
    <row r="65" spans="2:35" x14ac:dyDescent="0.25">
      <c r="B65" s="71">
        <v>15.5</v>
      </c>
      <c r="C65" s="13">
        <v>0.96039098254698763</v>
      </c>
      <c r="D65" s="14">
        <v>0.96895419127191984</v>
      </c>
      <c r="E65" s="14">
        <v>0.97751739999685205</v>
      </c>
      <c r="F65" s="14">
        <v>0.98608060872178438</v>
      </c>
      <c r="G65" s="14">
        <v>0.99464381744671659</v>
      </c>
      <c r="H65" s="14">
        <v>1.0032070261716488</v>
      </c>
      <c r="I65" s="14">
        <v>1.0117702348965811</v>
      </c>
      <c r="J65" s="14">
        <v>1.0203334436215132</v>
      </c>
      <c r="K65" s="14">
        <v>1.0288966523464456</v>
      </c>
      <c r="L65" s="14">
        <v>1.0380706834968221</v>
      </c>
      <c r="M65" s="14">
        <v>1.0472447146471984</v>
      </c>
      <c r="N65" s="14">
        <v>1.0564187457975747</v>
      </c>
      <c r="O65" s="14">
        <v>1.0655927769479512</v>
      </c>
      <c r="P65" s="14">
        <v>1.0747668080983277</v>
      </c>
      <c r="Q65" s="14">
        <v>1.083940839248704</v>
      </c>
      <c r="R65" s="14">
        <v>1.0931148703990803</v>
      </c>
      <c r="S65" s="15">
        <v>1.1022889015494568</v>
      </c>
    </row>
    <row r="66" spans="2:35" x14ac:dyDescent="0.25">
      <c r="B66" s="71">
        <v>16</v>
      </c>
      <c r="C66" s="13">
        <v>0.89644653547477782</v>
      </c>
      <c r="D66" s="14">
        <v>0.90443959135880403</v>
      </c>
      <c r="E66" s="14">
        <v>0.91243264724283024</v>
      </c>
      <c r="F66" s="14">
        <v>0.92042570312685645</v>
      </c>
      <c r="G66" s="14">
        <v>0.92841875901088278</v>
      </c>
      <c r="H66" s="14">
        <v>0.93641181489490899</v>
      </c>
      <c r="I66" s="14">
        <v>0.9444048707789352</v>
      </c>
      <c r="J66" s="14">
        <v>0.95239792666296141</v>
      </c>
      <c r="K66" s="14">
        <v>0.96039098254698763</v>
      </c>
      <c r="L66" s="14">
        <v>0.96895419127191984</v>
      </c>
      <c r="M66" s="14">
        <v>0.97751739999685205</v>
      </c>
      <c r="N66" s="14">
        <v>0.98608060872178438</v>
      </c>
      <c r="O66" s="14">
        <v>0.99464381744671659</v>
      </c>
      <c r="P66" s="14">
        <v>1.0032070261716488</v>
      </c>
      <c r="Q66" s="14">
        <v>1.0117702348965811</v>
      </c>
      <c r="R66" s="14">
        <v>1.0203334436215132</v>
      </c>
      <c r="S66" s="15">
        <v>1.0288966523464456</v>
      </c>
    </row>
    <row r="67" spans="2:35" x14ac:dyDescent="0.25">
      <c r="B67" s="71">
        <v>16.5</v>
      </c>
      <c r="C67" s="13">
        <v>0.83675961724829584</v>
      </c>
      <c r="D67" s="14">
        <v>0.84422048202660604</v>
      </c>
      <c r="E67" s="14">
        <v>0.85168134680491636</v>
      </c>
      <c r="F67" s="14">
        <v>0.85914221158322657</v>
      </c>
      <c r="G67" s="14">
        <v>0.86660307636153688</v>
      </c>
      <c r="H67" s="14">
        <v>0.87406394113984709</v>
      </c>
      <c r="I67" s="14">
        <v>0.88152480591815729</v>
      </c>
      <c r="J67" s="14">
        <v>0.88898567069646761</v>
      </c>
      <c r="K67" s="14">
        <v>0.89644653547477782</v>
      </c>
      <c r="L67" s="14">
        <v>0.90443959135880403</v>
      </c>
      <c r="M67" s="14">
        <v>0.91243264724283024</v>
      </c>
      <c r="N67" s="14">
        <v>0.92042570312685645</v>
      </c>
      <c r="O67" s="14">
        <v>0.92841875901088278</v>
      </c>
      <c r="P67" s="14">
        <v>0.93641181489490899</v>
      </c>
      <c r="Q67" s="14">
        <v>0.9444048707789352</v>
      </c>
      <c r="R67" s="14">
        <v>0.95239792666296141</v>
      </c>
      <c r="S67" s="15">
        <v>0.96039098254698763</v>
      </c>
    </row>
    <row r="68" spans="2:35" x14ac:dyDescent="0.25">
      <c r="B68" s="71">
        <v>17</v>
      </c>
      <c r="C68" s="13">
        <v>0.7810467544354901</v>
      </c>
      <c r="D68" s="14">
        <v>0.78801086228709083</v>
      </c>
      <c r="E68" s="14">
        <v>0.79497497013869156</v>
      </c>
      <c r="F68" s="14">
        <v>0.80193907799029229</v>
      </c>
      <c r="G68" s="14">
        <v>0.80890318584189291</v>
      </c>
      <c r="H68" s="14">
        <v>0.81586729369349364</v>
      </c>
      <c r="I68" s="14">
        <v>0.82283140154509438</v>
      </c>
      <c r="J68" s="14">
        <v>0.82979550939669511</v>
      </c>
      <c r="K68" s="14">
        <v>0.83675961724829584</v>
      </c>
      <c r="L68" s="14">
        <v>0.84422048202660604</v>
      </c>
      <c r="M68" s="14">
        <v>0.85168134680491636</v>
      </c>
      <c r="N68" s="14">
        <v>0.85914221158322657</v>
      </c>
      <c r="O68" s="14">
        <v>0.86660307636153688</v>
      </c>
      <c r="P68" s="14">
        <v>0.87406394113984709</v>
      </c>
      <c r="Q68" s="14">
        <v>0.88152480591815729</v>
      </c>
      <c r="R68" s="14">
        <v>0.88898567069646761</v>
      </c>
      <c r="S68" s="15">
        <v>0.89644653547477782</v>
      </c>
    </row>
    <row r="69" spans="2:35" x14ac:dyDescent="0.25">
      <c r="B69" s="71">
        <v>17.5</v>
      </c>
      <c r="C69" s="13">
        <v>0.72904334774224</v>
      </c>
      <c r="D69" s="14">
        <v>0.73554377357889622</v>
      </c>
      <c r="E69" s="14">
        <v>0.74204419941555255</v>
      </c>
      <c r="F69" s="14">
        <v>0.74854462525220877</v>
      </c>
      <c r="G69" s="14">
        <v>0.7550450510888651</v>
      </c>
      <c r="H69" s="14">
        <v>0.76154547692552133</v>
      </c>
      <c r="I69" s="14">
        <v>0.76804590276217755</v>
      </c>
      <c r="J69" s="14">
        <v>0.77454632859883388</v>
      </c>
      <c r="K69" s="14">
        <v>0.7810467544354901</v>
      </c>
      <c r="L69" s="14">
        <v>0.78801086228709083</v>
      </c>
      <c r="M69" s="14">
        <v>0.79497497013869156</v>
      </c>
      <c r="N69" s="14">
        <v>0.80193907799029229</v>
      </c>
      <c r="O69" s="14">
        <v>0.80890318584189291</v>
      </c>
      <c r="P69" s="14">
        <v>0.81586729369349364</v>
      </c>
      <c r="Q69" s="14">
        <v>0.82283140154509438</v>
      </c>
      <c r="R69" s="14">
        <v>0.82979550939669511</v>
      </c>
      <c r="S69" s="15">
        <v>0.83675961724829584</v>
      </c>
    </row>
    <row r="70" spans="2:35" x14ac:dyDescent="0.25">
      <c r="B70" s="71">
        <v>18</v>
      </c>
      <c r="C70" s="13">
        <v>0.68050241534050393</v>
      </c>
      <c r="D70" s="14">
        <v>0.68657003189072097</v>
      </c>
      <c r="E70" s="14">
        <v>0.692637648440938</v>
      </c>
      <c r="F70" s="14">
        <v>0.69870526499115493</v>
      </c>
      <c r="G70" s="14">
        <v>0.70477288154137196</v>
      </c>
      <c r="H70" s="14">
        <v>0.710840498091589</v>
      </c>
      <c r="I70" s="14">
        <v>0.71690811464180593</v>
      </c>
      <c r="J70" s="14">
        <v>0.72297573119202296</v>
      </c>
      <c r="K70" s="14">
        <v>0.72904334774224</v>
      </c>
      <c r="L70" s="14">
        <v>0.73554377357889622</v>
      </c>
      <c r="M70" s="14">
        <v>0.74204419941555255</v>
      </c>
      <c r="N70" s="14">
        <v>0.74854462525220877</v>
      </c>
      <c r="O70" s="14">
        <v>0.7550450510888651</v>
      </c>
      <c r="P70" s="14">
        <v>0.76154547692552133</v>
      </c>
      <c r="Q70" s="14">
        <v>0.76804590276217755</v>
      </c>
      <c r="R70" s="14">
        <v>0.77454632859883388</v>
      </c>
      <c r="S70" s="15">
        <v>0.7810467544354901</v>
      </c>
    </row>
    <row r="71" spans="2:35" x14ac:dyDescent="0.25">
      <c r="B71" s="71">
        <v>18.5</v>
      </c>
      <c r="C71" s="13">
        <v>0.63519341986779521</v>
      </c>
      <c r="D71" s="14">
        <v>0.64085704430188384</v>
      </c>
      <c r="E71" s="14">
        <v>0.64652066873597236</v>
      </c>
      <c r="F71" s="14">
        <v>0.65218429317006099</v>
      </c>
      <c r="G71" s="14">
        <v>0.65784791760414962</v>
      </c>
      <c r="H71" s="14">
        <v>0.66351154203823814</v>
      </c>
      <c r="I71" s="14">
        <v>0.66917516647232678</v>
      </c>
      <c r="J71" s="14">
        <v>0.6748387909064153</v>
      </c>
      <c r="K71" s="14">
        <v>0.68050241534050393</v>
      </c>
      <c r="L71" s="14">
        <v>0.68657003189072097</v>
      </c>
      <c r="M71" s="14">
        <v>0.692637648440938</v>
      </c>
      <c r="N71" s="14">
        <v>0.69870526499115493</v>
      </c>
      <c r="O71" s="14">
        <v>0.70477288154137196</v>
      </c>
      <c r="P71" s="14">
        <v>0.710840498091589</v>
      </c>
      <c r="Q71" s="14">
        <v>0.71690811464180593</v>
      </c>
      <c r="R71" s="14">
        <v>0.72297573119202296</v>
      </c>
      <c r="S71" s="15">
        <v>0.72904334774224</v>
      </c>
    </row>
    <row r="72" spans="2:35" x14ac:dyDescent="0.25">
      <c r="B72" s="71">
        <v>19</v>
      </c>
      <c r="C72" s="13">
        <v>0.59290117352700367</v>
      </c>
      <c r="D72" s="14">
        <v>0.59818770431960266</v>
      </c>
      <c r="E72" s="14">
        <v>0.60347423511220155</v>
      </c>
      <c r="F72" s="14">
        <v>0.60876076590480044</v>
      </c>
      <c r="G72" s="14">
        <v>0.61404729669739944</v>
      </c>
      <c r="H72" s="14">
        <v>0.61933382748999843</v>
      </c>
      <c r="I72" s="14">
        <v>0.62462035828259732</v>
      </c>
      <c r="J72" s="14">
        <v>0.62990688907519621</v>
      </c>
      <c r="K72" s="14">
        <v>0.63519341986779521</v>
      </c>
      <c r="L72" s="14">
        <v>0.64085704430188384</v>
      </c>
      <c r="M72" s="14">
        <v>0.64652066873597236</v>
      </c>
      <c r="N72" s="14">
        <v>0.65218429317006099</v>
      </c>
      <c r="O72" s="14">
        <v>0.65784791760414962</v>
      </c>
      <c r="P72" s="14">
        <v>0.66351154203823814</v>
      </c>
      <c r="Q72" s="14">
        <v>0.66917516647232678</v>
      </c>
      <c r="R72" s="14">
        <v>0.6748387909064153</v>
      </c>
      <c r="S72" s="15">
        <v>0.68050241534050393</v>
      </c>
    </row>
    <row r="73" spans="2:35" x14ac:dyDescent="0.25">
      <c r="B73" s="71">
        <v>19.5</v>
      </c>
      <c r="C73" s="13">
        <v>0.55342481608651339</v>
      </c>
      <c r="D73" s="14">
        <v>0.55835936076657466</v>
      </c>
      <c r="E73" s="14">
        <v>0.56329390544663593</v>
      </c>
      <c r="F73" s="14">
        <v>0.5682284501266972</v>
      </c>
      <c r="G73" s="14">
        <v>0.57316299480675847</v>
      </c>
      <c r="H73" s="14">
        <v>0.57809753948681986</v>
      </c>
      <c r="I73" s="14">
        <v>0.58303208416688113</v>
      </c>
      <c r="J73" s="14">
        <v>0.5879666288469424</v>
      </c>
      <c r="K73" s="14">
        <v>0.59290117352700367</v>
      </c>
      <c r="L73" s="14">
        <v>0.59818770431960266</v>
      </c>
      <c r="M73" s="14">
        <v>0.60347423511220155</v>
      </c>
      <c r="N73" s="14">
        <v>0.60876076590480044</v>
      </c>
      <c r="O73" s="14">
        <v>0.61404729669739944</v>
      </c>
      <c r="P73" s="14">
        <v>0.61933382748999843</v>
      </c>
      <c r="Q73" s="14">
        <v>0.62462035828259732</v>
      </c>
      <c r="R73" s="14">
        <v>0.62990688907519621</v>
      </c>
      <c r="S73" s="15">
        <v>0.63519341986779521</v>
      </c>
    </row>
    <row r="74" spans="2:35" x14ac:dyDescent="0.25">
      <c r="B74" s="71">
        <v>20</v>
      </c>
      <c r="C74" s="13">
        <v>0.51657686092679278</v>
      </c>
      <c r="D74" s="14">
        <v>0.5211828553217579</v>
      </c>
      <c r="E74" s="14">
        <v>0.52578884971672291</v>
      </c>
      <c r="F74" s="14">
        <v>0.53039484411168802</v>
      </c>
      <c r="G74" s="14">
        <v>0.53500083850665314</v>
      </c>
      <c r="H74" s="14">
        <v>0.53960683290161815</v>
      </c>
      <c r="I74" s="14">
        <v>0.54421282729658327</v>
      </c>
      <c r="J74" s="14">
        <v>0.54881882169154828</v>
      </c>
      <c r="K74" s="14">
        <v>0.55342481608651339</v>
      </c>
      <c r="L74" s="14">
        <v>0.55835936076657466</v>
      </c>
      <c r="M74" s="14">
        <v>0.56329390544663593</v>
      </c>
      <c r="N74" s="14">
        <v>0.5682284501266972</v>
      </c>
      <c r="O74" s="14">
        <v>0.57316299480675847</v>
      </c>
      <c r="P74" s="14">
        <v>0.57809753948681986</v>
      </c>
      <c r="Q74" s="14">
        <v>0.58303208416688113</v>
      </c>
      <c r="R74" s="14">
        <v>0.5879666288469424</v>
      </c>
      <c r="S74" s="15">
        <v>0.59290117352700367</v>
      </c>
    </row>
    <row r="75" spans="2:35" ht="15.75" thickBot="1" x14ac:dyDescent="0.3">
      <c r="B75" s="72">
        <v>20.5</v>
      </c>
      <c r="C75" s="16">
        <v>0.48218230460280603</v>
      </c>
      <c r="D75" s="17">
        <v>0.48648162414330437</v>
      </c>
      <c r="E75" s="17">
        <v>0.49078094368380271</v>
      </c>
      <c r="F75" s="17">
        <v>0.49508026322430104</v>
      </c>
      <c r="G75" s="17">
        <v>0.49937958276479943</v>
      </c>
      <c r="H75" s="17">
        <v>0.50367890230529777</v>
      </c>
      <c r="I75" s="17">
        <v>0.50797822184579611</v>
      </c>
      <c r="J75" s="17">
        <v>0.51227754138629444</v>
      </c>
      <c r="K75" s="17">
        <v>0.51657686092679278</v>
      </c>
      <c r="L75" s="17">
        <v>0.5211828553217579</v>
      </c>
      <c r="M75" s="17">
        <v>0.52578884971672291</v>
      </c>
      <c r="N75" s="17">
        <v>0.53039484411168802</v>
      </c>
      <c r="O75" s="17">
        <v>0.53500083850665314</v>
      </c>
      <c r="P75" s="17">
        <v>0.53960683290161815</v>
      </c>
      <c r="Q75" s="17">
        <v>0.54421282729658327</v>
      </c>
      <c r="R75" s="17">
        <v>0.54881882169154828</v>
      </c>
      <c r="S75" s="18">
        <v>0.55342481608651339</v>
      </c>
    </row>
    <row r="77" spans="2:35" ht="15.75" thickBot="1" x14ac:dyDescent="0.3"/>
    <row r="78" spans="2:35" ht="15.75" thickBot="1" x14ac:dyDescent="0.3">
      <c r="B78" s="21" t="s">
        <v>10</v>
      </c>
      <c r="C78" s="22">
        <v>18.564830437997912</v>
      </c>
      <c r="D78" s="23">
        <v>20.88543424274765</v>
      </c>
      <c r="E78" s="23">
        <v>23.20603804749739</v>
      </c>
      <c r="F78" s="23">
        <v>25.526641852247128</v>
      </c>
      <c r="G78" s="23">
        <v>27.847245656996868</v>
      </c>
      <c r="H78" s="23">
        <v>30.167849461746606</v>
      </c>
      <c r="I78" s="23">
        <v>32.488453266496343</v>
      </c>
      <c r="J78" s="23">
        <v>34.809057071246087</v>
      </c>
      <c r="K78" s="23">
        <v>37.129660875995825</v>
      </c>
      <c r="L78" s="23">
        <v>39.450264680745562</v>
      </c>
      <c r="M78" s="23">
        <v>41.770868485495299</v>
      </c>
      <c r="N78" s="23">
        <v>44.091472290245044</v>
      </c>
      <c r="O78" s="23">
        <v>46.412076094994781</v>
      </c>
      <c r="P78" s="23">
        <v>48.732679899744518</v>
      </c>
      <c r="Q78" s="23">
        <v>51.053283704494255</v>
      </c>
      <c r="R78" s="23">
        <v>53.373887509244</v>
      </c>
      <c r="S78" s="23">
        <v>55.694491313993737</v>
      </c>
      <c r="T78" s="23">
        <v>58.015095118743474</v>
      </c>
      <c r="U78" s="23">
        <v>60.335698923493212</v>
      </c>
      <c r="V78" s="23">
        <v>62.656302728242949</v>
      </c>
      <c r="W78" s="23">
        <v>64.976906532992686</v>
      </c>
      <c r="X78" s="23">
        <v>67.297510337742423</v>
      </c>
      <c r="Y78" s="23">
        <v>69.618114142492175</v>
      </c>
      <c r="Z78" s="23">
        <v>71.938717947241912</v>
      </c>
      <c r="AA78" s="23">
        <v>74.259321751991649</v>
      </c>
      <c r="AB78" s="23">
        <v>76.579925556741387</v>
      </c>
      <c r="AC78" s="23">
        <v>78.900529361491124</v>
      </c>
      <c r="AD78" s="23">
        <v>81.221133166240861</v>
      </c>
      <c r="AE78" s="23">
        <v>83.541736970990598</v>
      </c>
      <c r="AF78" s="23">
        <v>85.862340775740336</v>
      </c>
      <c r="AG78" s="23">
        <v>88.182944580490087</v>
      </c>
      <c r="AH78" s="23">
        <v>90.503548385239824</v>
      </c>
      <c r="AI78" s="24">
        <v>92.824152189989562</v>
      </c>
    </row>
    <row r="79" spans="2:35" ht="15.75" thickBot="1" x14ac:dyDescent="0.3">
      <c r="B79" s="78" t="s">
        <v>11</v>
      </c>
      <c r="C79" s="26">
        <v>128</v>
      </c>
      <c r="D79" s="26">
        <v>144</v>
      </c>
      <c r="E79" s="26">
        <v>160</v>
      </c>
      <c r="F79" s="26">
        <v>176</v>
      </c>
      <c r="G79" s="26">
        <v>192</v>
      </c>
      <c r="H79" s="26">
        <v>208</v>
      </c>
      <c r="I79" s="26">
        <v>224</v>
      </c>
      <c r="J79" s="26">
        <v>240</v>
      </c>
      <c r="K79" s="26">
        <v>256</v>
      </c>
      <c r="L79" s="26">
        <v>272</v>
      </c>
      <c r="M79" s="26">
        <v>288</v>
      </c>
      <c r="N79" s="26">
        <v>304</v>
      </c>
      <c r="O79" s="26">
        <v>320</v>
      </c>
      <c r="P79" s="26">
        <v>336</v>
      </c>
      <c r="Q79" s="26">
        <v>352</v>
      </c>
      <c r="R79" s="26">
        <v>368</v>
      </c>
      <c r="S79" s="26">
        <v>384</v>
      </c>
      <c r="T79" s="26">
        <v>400</v>
      </c>
      <c r="U79" s="26">
        <v>416</v>
      </c>
      <c r="V79" s="26">
        <v>432</v>
      </c>
      <c r="W79" s="26">
        <v>448</v>
      </c>
      <c r="X79" s="26">
        <v>464</v>
      </c>
      <c r="Y79" s="26">
        <v>480</v>
      </c>
      <c r="Z79" s="26">
        <v>496</v>
      </c>
      <c r="AA79" s="26">
        <v>512</v>
      </c>
      <c r="AB79" s="26">
        <v>528</v>
      </c>
      <c r="AC79" s="26">
        <v>544</v>
      </c>
      <c r="AD79" s="26">
        <v>560</v>
      </c>
      <c r="AE79" s="26">
        <v>576</v>
      </c>
      <c r="AF79" s="26">
        <v>592</v>
      </c>
      <c r="AG79" s="26">
        <v>608</v>
      </c>
      <c r="AH79" s="26">
        <v>624</v>
      </c>
      <c r="AI79" s="27">
        <v>640</v>
      </c>
    </row>
    <row r="80" spans="2:35" x14ac:dyDescent="0.25">
      <c r="B80" s="79">
        <v>4</v>
      </c>
      <c r="C80" s="10">
        <v>3.8099711251378681</v>
      </c>
      <c r="D80" s="11">
        <v>3.8920202737465872</v>
      </c>
      <c r="E80" s="11">
        <v>3.9740694223553064</v>
      </c>
      <c r="F80" s="11">
        <v>4.0561185709640259</v>
      </c>
      <c r="G80" s="11">
        <v>4.1381677195727447</v>
      </c>
      <c r="H80" s="11">
        <v>4.2202168681814634</v>
      </c>
      <c r="I80" s="11">
        <v>4.3022660167901829</v>
      </c>
      <c r="J80" s="11">
        <v>4.3728949592234398</v>
      </c>
      <c r="K80" s="11">
        <v>4.4347622792653079</v>
      </c>
      <c r="L80" s="11">
        <v>4.4966295993071768</v>
      </c>
      <c r="M80" s="11">
        <v>4.5584969193490457</v>
      </c>
      <c r="N80" s="11">
        <v>4.6203642393909146</v>
      </c>
      <c r="O80" s="11">
        <v>4.6822315594327826</v>
      </c>
      <c r="P80" s="11">
        <v>4.7440988794746506</v>
      </c>
      <c r="Q80" s="11">
        <v>4.8059661995165204</v>
      </c>
      <c r="R80" s="11">
        <v>4.8769744258431595</v>
      </c>
      <c r="S80" s="11">
        <v>4.9479826521697987</v>
      </c>
      <c r="T80" s="11">
        <v>5.0189908784964379</v>
      </c>
      <c r="U80" s="11">
        <v>5.088045157509101</v>
      </c>
      <c r="V80" s="11">
        <v>5.1570994365217651</v>
      </c>
      <c r="W80" s="11">
        <v>5.2261537155344282</v>
      </c>
      <c r="X80" s="11">
        <v>5.2952079945470905</v>
      </c>
      <c r="Y80" s="11">
        <v>5.3642622735597545</v>
      </c>
      <c r="Z80" s="11">
        <v>5.4435193331775897</v>
      </c>
      <c r="AA80" s="11">
        <v>5.522776392795425</v>
      </c>
      <c r="AB80" s="11">
        <v>5.6020334524132611</v>
      </c>
      <c r="AC80" s="11">
        <v>5.6812905120310964</v>
      </c>
      <c r="AD80" s="11">
        <v>5.7605475716489325</v>
      </c>
      <c r="AE80" s="11">
        <v>6.0442548421204902</v>
      </c>
      <c r="AF80" s="11">
        <v>6.327962112592048</v>
      </c>
      <c r="AG80" s="11">
        <v>6.6116693830636075</v>
      </c>
      <c r="AH80" s="11">
        <v>6.6116693830636075</v>
      </c>
      <c r="AI80" s="12">
        <v>6.6116693830636075</v>
      </c>
    </row>
    <row r="81" spans="2:35" x14ac:dyDescent="0.25">
      <c r="B81" s="71">
        <v>5</v>
      </c>
      <c r="C81" s="13">
        <v>3.319512613438607</v>
      </c>
      <c r="D81" s="14">
        <v>3.3909995551457275</v>
      </c>
      <c r="E81" s="14">
        <v>3.4624864968528475</v>
      </c>
      <c r="F81" s="14">
        <v>3.5339734385599675</v>
      </c>
      <c r="G81" s="14">
        <v>3.6054603802670879</v>
      </c>
      <c r="H81" s="14">
        <v>3.6769473219742084</v>
      </c>
      <c r="I81" s="14">
        <v>3.7484342636813284</v>
      </c>
      <c r="J81" s="14">
        <v>3.8099711251378681</v>
      </c>
      <c r="K81" s="14">
        <v>3.8638742499892915</v>
      </c>
      <c r="L81" s="14">
        <v>3.917777374840715</v>
      </c>
      <c r="M81" s="14">
        <v>3.9716804996921393</v>
      </c>
      <c r="N81" s="14">
        <v>4.0255836245435628</v>
      </c>
      <c r="O81" s="14">
        <v>4.0794867493949862</v>
      </c>
      <c r="P81" s="14">
        <v>4.1333898742464097</v>
      </c>
      <c r="Q81" s="14">
        <v>4.187292999097834</v>
      </c>
      <c r="R81" s="14">
        <v>4.2491603191397029</v>
      </c>
      <c r="S81" s="14">
        <v>4.3110276391815709</v>
      </c>
      <c r="T81" s="14">
        <v>4.3728949592234398</v>
      </c>
      <c r="U81" s="14">
        <v>4.4330598640653758</v>
      </c>
      <c r="V81" s="14">
        <v>4.4932247689073126</v>
      </c>
      <c r="W81" s="14">
        <v>4.5533896737492485</v>
      </c>
      <c r="X81" s="14">
        <v>4.6135545785911845</v>
      </c>
      <c r="Y81" s="14">
        <v>4.6737194834331213</v>
      </c>
      <c r="Z81" s="14">
        <v>4.7427737624457844</v>
      </c>
      <c r="AA81" s="14">
        <v>4.8118280414584476</v>
      </c>
      <c r="AB81" s="14">
        <v>4.8808823204711107</v>
      </c>
      <c r="AC81" s="14">
        <v>4.9499365994837738</v>
      </c>
      <c r="AD81" s="14">
        <v>5.0189908784964379</v>
      </c>
      <c r="AE81" s="14">
        <v>5.2661764428806022</v>
      </c>
      <c r="AF81" s="14">
        <v>5.5133620072647664</v>
      </c>
      <c r="AG81" s="14">
        <v>5.7605475716489325</v>
      </c>
      <c r="AH81" s="14">
        <v>5.7605475716489325</v>
      </c>
      <c r="AI81" s="15">
        <v>5.7605475716489325</v>
      </c>
    </row>
    <row r="82" spans="2:35" x14ac:dyDescent="0.25">
      <c r="B82" s="80">
        <v>6</v>
      </c>
      <c r="C82" s="13">
        <v>2.8921909455099271</v>
      </c>
      <c r="D82" s="14">
        <v>2.9544753557846501</v>
      </c>
      <c r="E82" s="14">
        <v>3.0167597660593737</v>
      </c>
      <c r="F82" s="14">
        <v>3.0790441763340968</v>
      </c>
      <c r="G82" s="14">
        <v>3.1413285866088199</v>
      </c>
      <c r="H82" s="14">
        <v>3.2036129968835434</v>
      </c>
      <c r="I82" s="14">
        <v>3.2658974071582665</v>
      </c>
      <c r="J82" s="14">
        <v>3.319512613438607</v>
      </c>
      <c r="K82" s="14">
        <v>3.3664767758878913</v>
      </c>
      <c r="L82" s="14">
        <v>3.4134409383371751</v>
      </c>
      <c r="M82" s="14">
        <v>3.4604051007864598</v>
      </c>
      <c r="N82" s="14">
        <v>3.5073692632357441</v>
      </c>
      <c r="O82" s="14">
        <v>3.5543334256850283</v>
      </c>
      <c r="P82" s="14">
        <v>3.6012975881343126</v>
      </c>
      <c r="Q82" s="14">
        <v>3.6482617505835968</v>
      </c>
      <c r="R82" s="14">
        <v>3.7021648754350207</v>
      </c>
      <c r="S82" s="14">
        <v>3.7560680002864442</v>
      </c>
      <c r="T82" s="14">
        <v>3.8099711251378681</v>
      </c>
      <c r="U82" s="14">
        <v>3.8623909871130464</v>
      </c>
      <c r="V82" s="14">
        <v>3.9148108490882243</v>
      </c>
      <c r="W82" s="14">
        <v>3.9672307110634026</v>
      </c>
      <c r="X82" s="14">
        <v>4.0196505730385805</v>
      </c>
      <c r="Y82" s="14">
        <v>4.0720704350137584</v>
      </c>
      <c r="Z82" s="14">
        <v>4.1322353398556952</v>
      </c>
      <c r="AA82" s="14">
        <v>4.1924002446976312</v>
      </c>
      <c r="AB82" s="14">
        <v>4.2525651495395671</v>
      </c>
      <c r="AC82" s="14">
        <v>4.312730054381503</v>
      </c>
      <c r="AD82" s="14">
        <v>4.3728949592234398</v>
      </c>
      <c r="AE82" s="14">
        <v>4.5882602656477722</v>
      </c>
      <c r="AF82" s="14">
        <v>4.8036255720721037</v>
      </c>
      <c r="AG82" s="14">
        <v>5.0189908784964379</v>
      </c>
      <c r="AH82" s="14">
        <v>5.0189908784964379</v>
      </c>
      <c r="AI82" s="15">
        <v>5.0189908784964379</v>
      </c>
    </row>
    <row r="83" spans="2:35" x14ac:dyDescent="0.25">
      <c r="B83" s="71">
        <v>7</v>
      </c>
      <c r="C83" s="13">
        <v>2.5198785000623132</v>
      </c>
      <c r="D83" s="14">
        <v>2.5741450230192418</v>
      </c>
      <c r="E83" s="14">
        <v>2.6284115459761703</v>
      </c>
      <c r="F83" s="14">
        <v>2.6826780689330989</v>
      </c>
      <c r="G83" s="14">
        <v>2.7369445918900275</v>
      </c>
      <c r="H83" s="14">
        <v>2.7912111148469556</v>
      </c>
      <c r="I83" s="14">
        <v>2.8454776378038842</v>
      </c>
      <c r="J83" s="14">
        <v>2.8921909455099271</v>
      </c>
      <c r="K83" s="14">
        <v>2.9331093998786164</v>
      </c>
      <c r="L83" s="14">
        <v>2.9740278542473058</v>
      </c>
      <c r="M83" s="14">
        <v>3.014946308615996</v>
      </c>
      <c r="N83" s="14">
        <v>3.0558647629846858</v>
      </c>
      <c r="O83" s="14">
        <v>3.0967832173533751</v>
      </c>
      <c r="P83" s="14">
        <v>3.1377016717220645</v>
      </c>
      <c r="Q83" s="14">
        <v>3.1786201260907543</v>
      </c>
      <c r="R83" s="14">
        <v>3.2255842885400385</v>
      </c>
      <c r="S83" s="14">
        <v>3.2725484509893228</v>
      </c>
      <c r="T83" s="14">
        <v>3.319512613438607</v>
      </c>
      <c r="U83" s="14">
        <v>3.3651844538032814</v>
      </c>
      <c r="V83" s="14">
        <v>3.4108562941679552</v>
      </c>
      <c r="W83" s="14">
        <v>3.4565281345326295</v>
      </c>
      <c r="X83" s="14">
        <v>3.5021999748973034</v>
      </c>
      <c r="Y83" s="14">
        <v>3.5478718152619773</v>
      </c>
      <c r="Z83" s="14">
        <v>3.6002916772371556</v>
      </c>
      <c r="AA83" s="14">
        <v>3.6527115392123335</v>
      </c>
      <c r="AB83" s="14">
        <v>3.7051314011875114</v>
      </c>
      <c r="AC83" s="14">
        <v>3.7575512631626897</v>
      </c>
      <c r="AD83" s="14">
        <v>3.8099711251378681</v>
      </c>
      <c r="AE83" s="14">
        <v>3.9976124031663915</v>
      </c>
      <c r="AF83" s="14">
        <v>4.185253681194915</v>
      </c>
      <c r="AG83" s="14">
        <v>4.3728949592234398</v>
      </c>
      <c r="AH83" s="14">
        <v>4.3728949592234398</v>
      </c>
      <c r="AI83" s="15">
        <v>4.3728949592234398</v>
      </c>
    </row>
    <row r="84" spans="2:35" x14ac:dyDescent="0.25">
      <c r="B84" s="71">
        <v>8</v>
      </c>
      <c r="C84" s="13">
        <v>2.1954939264761273</v>
      </c>
      <c r="D84" s="14">
        <v>2.2427747067042088</v>
      </c>
      <c r="E84" s="14">
        <v>2.2900554869322902</v>
      </c>
      <c r="F84" s="14">
        <v>2.3373362671603717</v>
      </c>
      <c r="G84" s="14">
        <v>2.3846170473884536</v>
      </c>
      <c r="H84" s="14">
        <v>2.4318978276165351</v>
      </c>
      <c r="I84" s="14">
        <v>2.4791786078446165</v>
      </c>
      <c r="J84" s="14">
        <v>2.5198785000623132</v>
      </c>
      <c r="K84" s="14">
        <v>2.5555295118253909</v>
      </c>
      <c r="L84" s="14">
        <v>2.5911805235884686</v>
      </c>
      <c r="M84" s="14">
        <v>2.6268315353515468</v>
      </c>
      <c r="N84" s="14">
        <v>2.662482547114625</v>
      </c>
      <c r="O84" s="14">
        <v>2.6981335588777027</v>
      </c>
      <c r="P84" s="14">
        <v>2.7337845706407804</v>
      </c>
      <c r="Q84" s="14">
        <v>2.7694355824038581</v>
      </c>
      <c r="R84" s="14">
        <v>2.8103540367725479</v>
      </c>
      <c r="S84" s="14">
        <v>2.8512724911412373</v>
      </c>
      <c r="T84" s="14">
        <v>2.8921909455099271</v>
      </c>
      <c r="U84" s="14">
        <v>2.9319834387309891</v>
      </c>
      <c r="V84" s="14">
        <v>2.9717759319520511</v>
      </c>
      <c r="W84" s="14">
        <v>3.0115684251731127</v>
      </c>
      <c r="X84" s="14">
        <v>3.0513609183941743</v>
      </c>
      <c r="Y84" s="14">
        <v>3.0911534116152364</v>
      </c>
      <c r="Z84" s="14">
        <v>3.1368252519799107</v>
      </c>
      <c r="AA84" s="14">
        <v>3.1824970923445846</v>
      </c>
      <c r="AB84" s="14">
        <v>3.2281689327092584</v>
      </c>
      <c r="AC84" s="14">
        <v>3.2738407730739327</v>
      </c>
      <c r="AD84" s="14">
        <v>3.319512613438607</v>
      </c>
      <c r="AE84" s="14">
        <v>3.4829987840050269</v>
      </c>
      <c r="AF84" s="14">
        <v>3.6464849545714468</v>
      </c>
      <c r="AG84" s="14">
        <v>3.8099711251378681</v>
      </c>
      <c r="AH84" s="14">
        <v>3.8099711251378681</v>
      </c>
      <c r="AI84" s="15">
        <v>3.8099711251378681</v>
      </c>
    </row>
    <row r="85" spans="2:35" x14ac:dyDescent="0.25">
      <c r="B85" s="71">
        <v>9</v>
      </c>
      <c r="C85" s="13">
        <v>1.912867458123225</v>
      </c>
      <c r="D85" s="14">
        <v>1.9540617719868651</v>
      </c>
      <c r="E85" s="14">
        <v>1.9952560858505053</v>
      </c>
      <c r="F85" s="14">
        <v>2.0364503997141457</v>
      </c>
      <c r="G85" s="14">
        <v>2.0776447135777856</v>
      </c>
      <c r="H85" s="14">
        <v>2.1188390274414259</v>
      </c>
      <c r="I85" s="14">
        <v>2.1600333413050659</v>
      </c>
      <c r="J85" s="14">
        <v>2.1954939264761273</v>
      </c>
      <c r="K85" s="14">
        <v>2.2265555748042631</v>
      </c>
      <c r="L85" s="14">
        <v>2.257617223132399</v>
      </c>
      <c r="M85" s="14">
        <v>2.2886788714605353</v>
      </c>
      <c r="N85" s="14">
        <v>2.3197405197886716</v>
      </c>
      <c r="O85" s="14">
        <v>2.3508021681168074</v>
      </c>
      <c r="P85" s="14">
        <v>2.3818638164449433</v>
      </c>
      <c r="Q85" s="14">
        <v>2.4129254647730796</v>
      </c>
      <c r="R85" s="14">
        <v>2.4485764765361573</v>
      </c>
      <c r="S85" s="14">
        <v>2.484227488299235</v>
      </c>
      <c r="T85" s="14">
        <v>2.5198785000623132</v>
      </c>
      <c r="U85" s="14">
        <v>2.5545484959307743</v>
      </c>
      <c r="V85" s="14">
        <v>2.5892184917992349</v>
      </c>
      <c r="W85" s="14">
        <v>2.623888487667696</v>
      </c>
      <c r="X85" s="14">
        <v>2.6585584835361566</v>
      </c>
      <c r="Y85" s="14">
        <v>2.6932284794046177</v>
      </c>
      <c r="Z85" s="14">
        <v>2.7330209726256793</v>
      </c>
      <c r="AA85" s="14">
        <v>2.7728134658467414</v>
      </c>
      <c r="AB85" s="14">
        <v>2.812605959067803</v>
      </c>
      <c r="AC85" s="14">
        <v>2.852398452288865</v>
      </c>
      <c r="AD85" s="14">
        <v>2.8921909455099271</v>
      </c>
      <c r="AE85" s="14">
        <v>3.0346315014861531</v>
      </c>
      <c r="AF85" s="14">
        <v>3.1770720574623796</v>
      </c>
      <c r="AG85" s="14">
        <v>3.319512613438607</v>
      </c>
      <c r="AH85" s="14">
        <v>3.319512613438607</v>
      </c>
      <c r="AI85" s="15">
        <v>3.319512613438607</v>
      </c>
    </row>
    <row r="86" spans="2:35" x14ac:dyDescent="0.25">
      <c r="B86" s="71">
        <v>10</v>
      </c>
      <c r="C86" s="13">
        <v>1.6666235639375138</v>
      </c>
      <c r="D86" s="14">
        <v>1.7025149237355106</v>
      </c>
      <c r="E86" s="14">
        <v>1.7384062835335075</v>
      </c>
      <c r="F86" s="14">
        <v>1.7742976433315043</v>
      </c>
      <c r="G86" s="14">
        <v>1.8101890031295012</v>
      </c>
      <c r="H86" s="14">
        <v>1.846080362927498</v>
      </c>
      <c r="I86" s="14">
        <v>1.8819717227254948</v>
      </c>
      <c r="J86" s="14">
        <v>1.912867458123225</v>
      </c>
      <c r="K86" s="14">
        <v>1.9399305328901526</v>
      </c>
      <c r="L86" s="14">
        <v>1.9669936076570802</v>
      </c>
      <c r="M86" s="14">
        <v>1.994056682424008</v>
      </c>
      <c r="N86" s="14">
        <v>2.0211197571909358</v>
      </c>
      <c r="O86" s="14">
        <v>2.0481828319578637</v>
      </c>
      <c r="P86" s="14">
        <v>2.075245906724791</v>
      </c>
      <c r="Q86" s="14">
        <v>2.1023089814917193</v>
      </c>
      <c r="R86" s="14">
        <v>2.1333706298198551</v>
      </c>
      <c r="S86" s="14">
        <v>2.164432278147991</v>
      </c>
      <c r="T86" s="14">
        <v>2.1954939264761273</v>
      </c>
      <c r="U86" s="14">
        <v>2.2257008453249036</v>
      </c>
      <c r="V86" s="14">
        <v>2.25590776417368</v>
      </c>
      <c r="W86" s="14">
        <v>2.2861146830224564</v>
      </c>
      <c r="X86" s="14">
        <v>2.3163216018712323</v>
      </c>
      <c r="Y86" s="14">
        <v>2.3465285207200086</v>
      </c>
      <c r="Z86" s="14">
        <v>2.3811985165884697</v>
      </c>
      <c r="AA86" s="14">
        <v>2.4158685124569304</v>
      </c>
      <c r="AB86" s="14">
        <v>2.450538508325391</v>
      </c>
      <c r="AC86" s="14">
        <v>2.4852085041938521</v>
      </c>
      <c r="AD86" s="14">
        <v>2.5198785000623132</v>
      </c>
      <c r="AE86" s="14">
        <v>2.643982648544851</v>
      </c>
      <c r="AF86" s="14">
        <v>2.7680867970273884</v>
      </c>
      <c r="AG86" s="14">
        <v>2.8921909455099271</v>
      </c>
      <c r="AH86" s="14">
        <v>2.8921909455099271</v>
      </c>
      <c r="AI86" s="15">
        <v>2.8921909455099271</v>
      </c>
    </row>
    <row r="87" spans="2:35" x14ac:dyDescent="0.25">
      <c r="B87" s="71">
        <v>11</v>
      </c>
      <c r="C87" s="13">
        <v>1.4520787062774356</v>
      </c>
      <c r="D87" s="14">
        <v>1.4833497625793657</v>
      </c>
      <c r="E87" s="14">
        <v>1.5146208188812957</v>
      </c>
      <c r="F87" s="14">
        <v>1.5458918751832258</v>
      </c>
      <c r="G87" s="14">
        <v>1.5771629314851559</v>
      </c>
      <c r="H87" s="14">
        <v>1.6084339877870859</v>
      </c>
      <c r="I87" s="14">
        <v>1.639705044089016</v>
      </c>
      <c r="J87" s="14">
        <v>1.6666235639375138</v>
      </c>
      <c r="K87" s="14">
        <v>1.6902028024925033</v>
      </c>
      <c r="L87" s="14">
        <v>1.7137820410474931</v>
      </c>
      <c r="M87" s="14">
        <v>1.7373612796024829</v>
      </c>
      <c r="N87" s="14">
        <v>1.7609405181574729</v>
      </c>
      <c r="O87" s="14">
        <v>1.7845197567124624</v>
      </c>
      <c r="P87" s="14">
        <v>1.8080989952674522</v>
      </c>
      <c r="Q87" s="14">
        <v>1.831678233822442</v>
      </c>
      <c r="R87" s="14">
        <v>1.8587413085893698</v>
      </c>
      <c r="S87" s="14">
        <v>1.8858043833562972</v>
      </c>
      <c r="T87" s="14">
        <v>1.912867458123225</v>
      </c>
      <c r="U87" s="14">
        <v>1.9391858329450291</v>
      </c>
      <c r="V87" s="14">
        <v>1.9655042077668334</v>
      </c>
      <c r="W87" s="14">
        <v>1.9918225825886375</v>
      </c>
      <c r="X87" s="14">
        <v>2.0181409574104414</v>
      </c>
      <c r="Y87" s="14">
        <v>2.0444593322322455</v>
      </c>
      <c r="Z87" s="14">
        <v>2.0746662510810223</v>
      </c>
      <c r="AA87" s="14">
        <v>2.1048731699297982</v>
      </c>
      <c r="AB87" s="14">
        <v>2.1350800887785746</v>
      </c>
      <c r="AC87" s="14">
        <v>2.1652870076273509</v>
      </c>
      <c r="AD87" s="14">
        <v>2.1954939264761273</v>
      </c>
      <c r="AE87" s="14">
        <v>2.3036221176715221</v>
      </c>
      <c r="AF87" s="14">
        <v>2.4117503088669174</v>
      </c>
      <c r="AG87" s="14">
        <v>2.5198785000623132</v>
      </c>
      <c r="AH87" s="14">
        <v>2.5198785000623132</v>
      </c>
      <c r="AI87" s="15">
        <v>2.5198785000623132</v>
      </c>
    </row>
    <row r="88" spans="2:35" x14ac:dyDescent="0.25">
      <c r="B88" s="71">
        <v>12</v>
      </c>
      <c r="C88" s="13">
        <v>1.2651522604437424</v>
      </c>
      <c r="D88" s="14">
        <v>1.29239778604495</v>
      </c>
      <c r="E88" s="14">
        <v>1.3196433116461577</v>
      </c>
      <c r="F88" s="14">
        <v>1.3468888372473653</v>
      </c>
      <c r="G88" s="14">
        <v>1.3741343628485727</v>
      </c>
      <c r="H88" s="14">
        <v>1.4013798884497803</v>
      </c>
      <c r="I88" s="14">
        <v>1.428625414050988</v>
      </c>
      <c r="J88" s="14">
        <v>1.4520787062774356</v>
      </c>
      <c r="K88" s="14">
        <v>1.4726225837053082</v>
      </c>
      <c r="L88" s="14">
        <v>1.4931664611331807</v>
      </c>
      <c r="M88" s="14">
        <v>1.5137103385610535</v>
      </c>
      <c r="N88" s="14">
        <v>1.5342542159889265</v>
      </c>
      <c r="O88" s="14">
        <v>1.5547980934167991</v>
      </c>
      <c r="P88" s="14">
        <v>1.5753419708446716</v>
      </c>
      <c r="Q88" s="14">
        <v>1.5958858482725444</v>
      </c>
      <c r="R88" s="14">
        <v>1.6194650868275342</v>
      </c>
      <c r="S88" s="14">
        <v>1.643044325382524</v>
      </c>
      <c r="T88" s="14">
        <v>1.6666235639375138</v>
      </c>
      <c r="U88" s="14">
        <v>1.689553967952852</v>
      </c>
      <c r="V88" s="14">
        <v>1.7124843719681901</v>
      </c>
      <c r="W88" s="14">
        <v>1.7354147759835283</v>
      </c>
      <c r="X88" s="14">
        <v>1.7583451799988663</v>
      </c>
      <c r="Y88" s="14">
        <v>1.7812755840142045</v>
      </c>
      <c r="Z88" s="14">
        <v>1.8075939588360086</v>
      </c>
      <c r="AA88" s="14">
        <v>1.8339123336578127</v>
      </c>
      <c r="AB88" s="14">
        <v>1.8602307084796166</v>
      </c>
      <c r="AC88" s="14">
        <v>1.8865490833014209</v>
      </c>
      <c r="AD88" s="14">
        <v>1.912867458123225</v>
      </c>
      <c r="AE88" s="14">
        <v>2.0070762809075253</v>
      </c>
      <c r="AF88" s="14">
        <v>2.1012851036918261</v>
      </c>
      <c r="AG88" s="14">
        <v>2.1954939264761273</v>
      </c>
      <c r="AH88" s="14">
        <v>2.1954939264761273</v>
      </c>
      <c r="AI88" s="15">
        <v>2.1954939264761273</v>
      </c>
    </row>
    <row r="89" spans="2:35" x14ac:dyDescent="0.25">
      <c r="B89" s="71">
        <v>13</v>
      </c>
      <c r="C89" s="13">
        <v>1.1022889015494568</v>
      </c>
      <c r="D89" s="14">
        <v>1.1260271039983534</v>
      </c>
      <c r="E89" s="14">
        <v>1.1497653064472502</v>
      </c>
      <c r="F89" s="14">
        <v>1.1735035088961467</v>
      </c>
      <c r="G89" s="14">
        <v>1.1972417113450433</v>
      </c>
      <c r="H89" s="14">
        <v>1.2209799137939399</v>
      </c>
      <c r="I89" s="14">
        <v>1.2447181162428365</v>
      </c>
      <c r="J89" s="14">
        <v>1.2651522604437424</v>
      </c>
      <c r="K89" s="14">
        <v>1.2830515195223244</v>
      </c>
      <c r="L89" s="14">
        <v>1.3009507786009067</v>
      </c>
      <c r="M89" s="14">
        <v>1.3188500376794889</v>
      </c>
      <c r="N89" s="14">
        <v>1.3367492967580712</v>
      </c>
      <c r="O89" s="14">
        <v>1.3546485558366532</v>
      </c>
      <c r="P89" s="14">
        <v>1.3725478149152355</v>
      </c>
      <c r="Q89" s="14">
        <v>1.3904470739938177</v>
      </c>
      <c r="R89" s="14">
        <v>1.4109909514216903</v>
      </c>
      <c r="S89" s="14">
        <v>1.4315348288495628</v>
      </c>
      <c r="T89" s="14">
        <v>1.4520787062774356</v>
      </c>
      <c r="U89" s="14">
        <v>1.4720572737941131</v>
      </c>
      <c r="V89" s="14">
        <v>1.4920358413107906</v>
      </c>
      <c r="W89" s="14">
        <v>1.5120144088274681</v>
      </c>
      <c r="X89" s="14">
        <v>1.5319929763441453</v>
      </c>
      <c r="Y89" s="14">
        <v>1.5519715438608228</v>
      </c>
      <c r="Z89" s="14">
        <v>1.574901947876161</v>
      </c>
      <c r="AA89" s="14">
        <v>1.5978323518914992</v>
      </c>
      <c r="AB89" s="14">
        <v>1.6207627559068372</v>
      </c>
      <c r="AC89" s="14">
        <v>1.6436931599221756</v>
      </c>
      <c r="AD89" s="14">
        <v>1.6666235639375138</v>
      </c>
      <c r="AE89" s="14">
        <v>1.7487048619994172</v>
      </c>
      <c r="AF89" s="14">
        <v>1.8307861600613209</v>
      </c>
      <c r="AG89" s="14">
        <v>1.912867458123225</v>
      </c>
      <c r="AH89" s="14">
        <v>1.912867458123225</v>
      </c>
      <c r="AI89" s="15">
        <v>1.912867458123225</v>
      </c>
    </row>
    <row r="90" spans="2:35" x14ac:dyDescent="0.25">
      <c r="B90" s="71">
        <v>14</v>
      </c>
      <c r="C90" s="13">
        <v>0.96039098254698763</v>
      </c>
      <c r="D90" s="14">
        <v>0.98107336040795368</v>
      </c>
      <c r="E90" s="14">
        <v>1.0017557382689197</v>
      </c>
      <c r="F90" s="14">
        <v>1.0224381161298859</v>
      </c>
      <c r="G90" s="14">
        <v>1.043120493990852</v>
      </c>
      <c r="H90" s="14">
        <v>1.0638028718518182</v>
      </c>
      <c r="I90" s="14">
        <v>1.0844852497127841</v>
      </c>
      <c r="J90" s="14">
        <v>1.1022889015494568</v>
      </c>
      <c r="K90" s="14">
        <v>1.1178839846435338</v>
      </c>
      <c r="L90" s="14">
        <v>1.1334790677376108</v>
      </c>
      <c r="M90" s="14">
        <v>1.1490741508316877</v>
      </c>
      <c r="N90" s="14">
        <v>1.1646692339257649</v>
      </c>
      <c r="O90" s="14">
        <v>1.1802643170198417</v>
      </c>
      <c r="P90" s="14">
        <v>1.1958594001139187</v>
      </c>
      <c r="Q90" s="14">
        <v>1.2114544832079959</v>
      </c>
      <c r="R90" s="14">
        <v>1.2293537422865781</v>
      </c>
      <c r="S90" s="14">
        <v>1.2472530013651602</v>
      </c>
      <c r="T90" s="14">
        <v>1.2651522604437424</v>
      </c>
      <c r="U90" s="14">
        <v>1.2825589820938037</v>
      </c>
      <c r="V90" s="14">
        <v>1.299965703743865</v>
      </c>
      <c r="W90" s="14">
        <v>1.3173724253939261</v>
      </c>
      <c r="X90" s="14">
        <v>1.3347791470439874</v>
      </c>
      <c r="Y90" s="14">
        <v>1.3521858686940484</v>
      </c>
      <c r="Z90" s="14">
        <v>1.3721644362107259</v>
      </c>
      <c r="AA90" s="14">
        <v>1.3921430037274034</v>
      </c>
      <c r="AB90" s="14">
        <v>1.4121215712440807</v>
      </c>
      <c r="AC90" s="14">
        <v>1.4321001387607581</v>
      </c>
      <c r="AD90" s="14">
        <v>1.4520787062774356</v>
      </c>
      <c r="AE90" s="14">
        <v>1.5235936588307948</v>
      </c>
      <c r="AF90" s="14">
        <v>1.5951086113841539</v>
      </c>
      <c r="AG90" s="14">
        <v>1.6666235639375138</v>
      </c>
      <c r="AH90" s="14">
        <v>1.6666235639375138</v>
      </c>
      <c r="AI90" s="15">
        <v>1.6666235639375138</v>
      </c>
    </row>
    <row r="91" spans="2:35" x14ac:dyDescent="0.25">
      <c r="B91" s="71">
        <v>15</v>
      </c>
      <c r="C91" s="13">
        <v>0.83675961724829584</v>
      </c>
      <c r="D91" s="14">
        <v>0.85477954756545704</v>
      </c>
      <c r="E91" s="14">
        <v>0.87279947788261825</v>
      </c>
      <c r="F91" s="14">
        <v>0.89081940819977934</v>
      </c>
      <c r="G91" s="14">
        <v>0.90883933851694054</v>
      </c>
      <c r="H91" s="14">
        <v>0.92685926883410175</v>
      </c>
      <c r="I91" s="14">
        <v>0.94487919915126295</v>
      </c>
      <c r="J91" s="14">
        <v>0.96039098254698763</v>
      </c>
      <c r="K91" s="14">
        <v>0.9739785067927359</v>
      </c>
      <c r="L91" s="14">
        <v>0.98756603103848417</v>
      </c>
      <c r="M91" s="14">
        <v>1.0011535552842326</v>
      </c>
      <c r="N91" s="14">
        <v>1.0147410795299809</v>
      </c>
      <c r="O91" s="14">
        <v>1.0283286037757291</v>
      </c>
      <c r="P91" s="14">
        <v>1.0419161280214775</v>
      </c>
      <c r="Q91" s="14">
        <v>1.0555036522672259</v>
      </c>
      <c r="R91" s="14">
        <v>1.0710987353613028</v>
      </c>
      <c r="S91" s="14">
        <v>1.0866938184553798</v>
      </c>
      <c r="T91" s="14">
        <v>1.1022889015494568</v>
      </c>
      <c r="U91" s="14">
        <v>1.1174548516782528</v>
      </c>
      <c r="V91" s="14">
        <v>1.1326208018070485</v>
      </c>
      <c r="W91" s="14">
        <v>1.1477867519358445</v>
      </c>
      <c r="X91" s="14">
        <v>1.1629527020646402</v>
      </c>
      <c r="Y91" s="14">
        <v>1.1781186521934361</v>
      </c>
      <c r="Z91" s="14">
        <v>1.1955253738434974</v>
      </c>
      <c r="AA91" s="14">
        <v>1.2129320954935585</v>
      </c>
      <c r="AB91" s="14">
        <v>1.2303388171436198</v>
      </c>
      <c r="AC91" s="14">
        <v>1.2477455387936811</v>
      </c>
      <c r="AD91" s="14">
        <v>1.2651522604437424</v>
      </c>
      <c r="AE91" s="14">
        <v>1.3274610757216401</v>
      </c>
      <c r="AF91" s="14">
        <v>1.3897698909995375</v>
      </c>
      <c r="AG91" s="14">
        <v>1.4520787062774356</v>
      </c>
      <c r="AH91" s="14">
        <v>1.4520787062774356</v>
      </c>
      <c r="AI91" s="15">
        <v>1.4520787062774356</v>
      </c>
    </row>
    <row r="92" spans="2:35" x14ac:dyDescent="0.25">
      <c r="B92" s="80">
        <v>16</v>
      </c>
      <c r="C92" s="13">
        <v>0.72904334774224</v>
      </c>
      <c r="D92" s="14">
        <v>0.74474356803693753</v>
      </c>
      <c r="E92" s="14">
        <v>0.76044378833163495</v>
      </c>
      <c r="F92" s="14">
        <v>0.77614400862633248</v>
      </c>
      <c r="G92" s="14">
        <v>0.79184422892103001</v>
      </c>
      <c r="H92" s="14">
        <v>0.80754444921572743</v>
      </c>
      <c r="I92" s="14">
        <v>0.82324466951042496</v>
      </c>
      <c r="J92" s="14">
        <v>0.83675961724829584</v>
      </c>
      <c r="K92" s="14">
        <v>0.84859801618564534</v>
      </c>
      <c r="L92" s="14">
        <v>0.86043641512299485</v>
      </c>
      <c r="M92" s="14">
        <v>0.87227481406034446</v>
      </c>
      <c r="N92" s="14">
        <v>0.88411321299769396</v>
      </c>
      <c r="O92" s="14">
        <v>0.89595161193504347</v>
      </c>
      <c r="P92" s="14">
        <v>0.90779001087239297</v>
      </c>
      <c r="Q92" s="14">
        <v>0.91962840980974259</v>
      </c>
      <c r="R92" s="14">
        <v>0.93321593405549097</v>
      </c>
      <c r="S92" s="14">
        <v>0.94680345830123924</v>
      </c>
      <c r="T92" s="14">
        <v>0.96039098254698763</v>
      </c>
      <c r="U92" s="14">
        <v>0.97360461621868566</v>
      </c>
      <c r="V92" s="14">
        <v>0.98681824989038358</v>
      </c>
      <c r="W92" s="14">
        <v>1.0000318835620816</v>
      </c>
      <c r="X92" s="14">
        <v>1.0132455172337795</v>
      </c>
      <c r="Y92" s="14">
        <v>1.0264591509054775</v>
      </c>
      <c r="Z92" s="14">
        <v>1.0416251010342734</v>
      </c>
      <c r="AA92" s="14">
        <v>1.0567910511630692</v>
      </c>
      <c r="AB92" s="14">
        <v>1.0719570012918649</v>
      </c>
      <c r="AC92" s="14">
        <v>1.0871229514206608</v>
      </c>
      <c r="AD92" s="14">
        <v>1.1022889015494568</v>
      </c>
      <c r="AE92" s="14">
        <v>1.1565766878475519</v>
      </c>
      <c r="AF92" s="14">
        <v>1.2108644741456469</v>
      </c>
      <c r="AG92" s="14">
        <v>1.2651522604437424</v>
      </c>
      <c r="AH92" s="14">
        <v>1.2651522604437424</v>
      </c>
      <c r="AI92" s="15">
        <v>1.2651522604437424</v>
      </c>
    </row>
    <row r="93" spans="2:35" x14ac:dyDescent="0.25">
      <c r="B93" s="71">
        <v>17</v>
      </c>
      <c r="C93" s="13">
        <v>0.63519341986779521</v>
      </c>
      <c r="D93" s="14">
        <v>0.64887254697669883</v>
      </c>
      <c r="E93" s="14">
        <v>0.66255167408560234</v>
      </c>
      <c r="F93" s="14">
        <v>0.67623080119450596</v>
      </c>
      <c r="G93" s="14">
        <v>0.68990992830340958</v>
      </c>
      <c r="H93" s="14">
        <v>0.7035890554123132</v>
      </c>
      <c r="I93" s="14">
        <v>0.71726818252121682</v>
      </c>
      <c r="J93" s="14">
        <v>0.72904334774224</v>
      </c>
      <c r="K93" s="14">
        <v>0.7393577866985267</v>
      </c>
      <c r="L93" s="14">
        <v>0.74967222565481351</v>
      </c>
      <c r="M93" s="14">
        <v>0.75998666461110032</v>
      </c>
      <c r="N93" s="14">
        <v>0.77030110356738712</v>
      </c>
      <c r="O93" s="14">
        <v>0.78061554252367382</v>
      </c>
      <c r="P93" s="14">
        <v>0.79092998147996063</v>
      </c>
      <c r="Q93" s="14">
        <v>0.80124442043624744</v>
      </c>
      <c r="R93" s="14">
        <v>0.81308281937359694</v>
      </c>
      <c r="S93" s="14">
        <v>0.82492121831094634</v>
      </c>
      <c r="T93" s="14">
        <v>0.83675961724829584</v>
      </c>
      <c r="U93" s="14">
        <v>0.84827225663633621</v>
      </c>
      <c r="V93" s="14">
        <v>0.85978489602437658</v>
      </c>
      <c r="W93" s="14">
        <v>0.87129753541241695</v>
      </c>
      <c r="X93" s="14">
        <v>0.8828101748004572</v>
      </c>
      <c r="Y93" s="14">
        <v>0.89432281418849757</v>
      </c>
      <c r="Z93" s="14">
        <v>0.90753644786019561</v>
      </c>
      <c r="AA93" s="14">
        <v>0.92075008153189353</v>
      </c>
      <c r="AB93" s="14">
        <v>0.93396371520359156</v>
      </c>
      <c r="AC93" s="14">
        <v>0.94717734887528959</v>
      </c>
      <c r="AD93" s="14">
        <v>0.96039098254698763</v>
      </c>
      <c r="AE93" s="14">
        <v>1.0076902888811439</v>
      </c>
      <c r="AF93" s="14">
        <v>1.0549895952153001</v>
      </c>
      <c r="AG93" s="14">
        <v>1.1022889015494568</v>
      </c>
      <c r="AH93" s="14">
        <v>1.1022889015494568</v>
      </c>
      <c r="AI93" s="15">
        <v>1.1022889015494568</v>
      </c>
    </row>
    <row r="94" spans="2:35" x14ac:dyDescent="0.25">
      <c r="B94" s="71">
        <v>18</v>
      </c>
      <c r="C94" s="13">
        <v>0.55342481608651339</v>
      </c>
      <c r="D94" s="14">
        <v>0.56534302582811402</v>
      </c>
      <c r="E94" s="14">
        <v>0.57726123556971476</v>
      </c>
      <c r="F94" s="14">
        <v>0.58917944531131539</v>
      </c>
      <c r="G94" s="14">
        <v>0.60109765505291612</v>
      </c>
      <c r="H94" s="14">
        <v>0.61301586479451675</v>
      </c>
      <c r="I94" s="14">
        <v>0.62493407453611749</v>
      </c>
      <c r="J94" s="14">
        <v>0.63519341986779521</v>
      </c>
      <c r="K94" s="14">
        <v>0.64418007858287862</v>
      </c>
      <c r="L94" s="14">
        <v>0.65316673729796204</v>
      </c>
      <c r="M94" s="14">
        <v>0.66215339601304557</v>
      </c>
      <c r="N94" s="14">
        <v>0.6711400547281291</v>
      </c>
      <c r="O94" s="14">
        <v>0.68012671344321263</v>
      </c>
      <c r="P94" s="14">
        <v>0.68911337215829604</v>
      </c>
      <c r="Q94" s="14">
        <v>0.69810003087337957</v>
      </c>
      <c r="R94" s="14">
        <v>0.70841446982966638</v>
      </c>
      <c r="S94" s="14">
        <v>0.71872890878595319</v>
      </c>
      <c r="T94" s="14">
        <v>0.72904334774224</v>
      </c>
      <c r="U94" s="14">
        <v>0.73907396225541089</v>
      </c>
      <c r="V94" s="14">
        <v>0.74910457676858178</v>
      </c>
      <c r="W94" s="14">
        <v>0.75913519128175266</v>
      </c>
      <c r="X94" s="14">
        <v>0.76916580579492344</v>
      </c>
      <c r="Y94" s="14">
        <v>0.77919642030809433</v>
      </c>
      <c r="Z94" s="14">
        <v>0.7907090596961347</v>
      </c>
      <c r="AA94" s="14">
        <v>0.80222169908417496</v>
      </c>
      <c r="AB94" s="14">
        <v>0.81373433847221521</v>
      </c>
      <c r="AC94" s="14">
        <v>0.82524697786025547</v>
      </c>
      <c r="AD94" s="14">
        <v>0.83675961724829584</v>
      </c>
      <c r="AE94" s="14">
        <v>0.87797007234785962</v>
      </c>
      <c r="AF94" s="14">
        <v>0.91918052744742351</v>
      </c>
      <c r="AG94" s="14">
        <v>0.96039098254698763</v>
      </c>
      <c r="AH94" s="14">
        <v>0.96039098254698763</v>
      </c>
      <c r="AI94" s="15">
        <v>0.96039098254698763</v>
      </c>
    </row>
    <row r="95" spans="2:35" x14ac:dyDescent="0.25">
      <c r="B95" s="71">
        <v>19</v>
      </c>
      <c r="C95" s="13">
        <v>0.48218230460280603</v>
      </c>
      <c r="D95" s="14">
        <v>0.49256628029905719</v>
      </c>
      <c r="E95" s="14">
        <v>0.50295025599530829</v>
      </c>
      <c r="F95" s="14">
        <v>0.51333423169155945</v>
      </c>
      <c r="G95" s="14">
        <v>0.52371820738781061</v>
      </c>
      <c r="H95" s="14">
        <v>0.53410218308406177</v>
      </c>
      <c r="I95" s="14">
        <v>0.54448615878031281</v>
      </c>
      <c r="J95" s="14">
        <v>0.55342481608651339</v>
      </c>
      <c r="K95" s="14">
        <v>0.56125462003451787</v>
      </c>
      <c r="L95" s="14">
        <v>0.56908442398252235</v>
      </c>
      <c r="M95" s="14">
        <v>0.57691422793052682</v>
      </c>
      <c r="N95" s="14">
        <v>0.58474403187853141</v>
      </c>
      <c r="O95" s="14">
        <v>0.59257383582653578</v>
      </c>
      <c r="P95" s="14">
        <v>0.60040363977454025</v>
      </c>
      <c r="Q95" s="14">
        <v>0.60823344372254484</v>
      </c>
      <c r="R95" s="14">
        <v>0.61722010243762826</v>
      </c>
      <c r="S95" s="14">
        <v>0.62620676115271168</v>
      </c>
      <c r="T95" s="14">
        <v>0.63519341986779521</v>
      </c>
      <c r="U95" s="14">
        <v>0.64393279092951328</v>
      </c>
      <c r="V95" s="14">
        <v>0.65267216199123135</v>
      </c>
      <c r="W95" s="14">
        <v>0.66141153305294931</v>
      </c>
      <c r="X95" s="14">
        <v>0.67015090411466738</v>
      </c>
      <c r="Y95" s="14">
        <v>0.67889027517638534</v>
      </c>
      <c r="Z95" s="14">
        <v>0.68892088968955634</v>
      </c>
      <c r="AA95" s="14">
        <v>0.69895150420272723</v>
      </c>
      <c r="AB95" s="14">
        <v>0.70898211871589811</v>
      </c>
      <c r="AC95" s="14">
        <v>0.719012733229069</v>
      </c>
      <c r="AD95" s="14">
        <v>0.72904334774224</v>
      </c>
      <c r="AE95" s="14">
        <v>0.76494877091092517</v>
      </c>
      <c r="AF95" s="14">
        <v>0.80085419407961034</v>
      </c>
      <c r="AG95" s="14">
        <v>0.83675961724829584</v>
      </c>
      <c r="AH95" s="14">
        <v>0.83675961724829584</v>
      </c>
      <c r="AI95" s="15">
        <v>0.83675961724829584</v>
      </c>
    </row>
    <row r="96" spans="2:35" ht="15.75" thickBot="1" x14ac:dyDescent="0.3">
      <c r="B96" s="46">
        <v>20</v>
      </c>
      <c r="C96" s="16">
        <v>0.42011085898925049</v>
      </c>
      <c r="D96" s="17">
        <v>0.42915810296281165</v>
      </c>
      <c r="E96" s="17">
        <v>0.43820534693637286</v>
      </c>
      <c r="F96" s="17">
        <v>0.44725259090993408</v>
      </c>
      <c r="G96" s="17">
        <v>0.45629983488349524</v>
      </c>
      <c r="H96" s="17">
        <v>0.4653470788570564</v>
      </c>
      <c r="I96" s="17">
        <v>0.47439432283061761</v>
      </c>
      <c r="J96" s="17">
        <v>0.48218230460280603</v>
      </c>
      <c r="K96" s="17">
        <v>0.48900417597990514</v>
      </c>
      <c r="L96" s="17">
        <v>0.49582604735700425</v>
      </c>
      <c r="M96" s="17">
        <v>0.50264791873410342</v>
      </c>
      <c r="N96" s="17">
        <v>0.50946979011120264</v>
      </c>
      <c r="O96" s="17">
        <v>0.51629166148830175</v>
      </c>
      <c r="P96" s="17">
        <v>0.52311353286540085</v>
      </c>
      <c r="Q96" s="17">
        <v>0.52993540424249996</v>
      </c>
      <c r="R96" s="17">
        <v>0.53776520819050444</v>
      </c>
      <c r="S96" s="17">
        <v>0.54559501213850892</v>
      </c>
      <c r="T96" s="17">
        <v>0.55342481608651339</v>
      </c>
      <c r="U96" s="17">
        <v>0.56103916578105173</v>
      </c>
      <c r="V96" s="17">
        <v>0.56865351547559007</v>
      </c>
      <c r="W96" s="17">
        <v>0.5762678651701284</v>
      </c>
      <c r="X96" s="17">
        <v>0.58388221486466663</v>
      </c>
      <c r="Y96" s="17">
        <v>0.59149656455920496</v>
      </c>
      <c r="Z96" s="17">
        <v>0.60023593562092303</v>
      </c>
      <c r="AA96" s="17">
        <v>0.6089753066826411</v>
      </c>
      <c r="AB96" s="17">
        <v>0.61771467774435906</v>
      </c>
      <c r="AC96" s="17">
        <v>0.62645404880607714</v>
      </c>
      <c r="AD96" s="17">
        <v>0.63519341986779521</v>
      </c>
      <c r="AE96" s="17">
        <v>0.66647672915927669</v>
      </c>
      <c r="AF96" s="17">
        <v>0.69776003845075829</v>
      </c>
      <c r="AG96" s="17">
        <v>0.72904334774224</v>
      </c>
      <c r="AH96" s="17">
        <v>0.72904334774224</v>
      </c>
      <c r="AI96" s="18">
        <v>0.72904334774224</v>
      </c>
    </row>
    <row r="98" spans="2:35" ht="15.75" thickBot="1" x14ac:dyDescent="0.3"/>
    <row r="99" spans="2:35" ht="15.75" thickBot="1" x14ac:dyDescent="0.3">
      <c r="B99" s="21" t="s">
        <v>10</v>
      </c>
      <c r="C99" s="30">
        <v>18.564830437997912</v>
      </c>
      <c r="D99" s="31">
        <v>21.465585193935084</v>
      </c>
      <c r="E99" s="31">
        <v>24.366339949872259</v>
      </c>
      <c r="F99" s="31">
        <v>27.267094705809434</v>
      </c>
      <c r="G99" s="31">
        <v>30.167849461746606</v>
      </c>
      <c r="H99" s="31">
        <v>33.068604217683777</v>
      </c>
      <c r="I99" s="31">
        <v>35.969358973620956</v>
      </c>
      <c r="J99" s="31">
        <v>38.870113729558128</v>
      </c>
      <c r="K99" s="31">
        <v>41.770868485495299</v>
      </c>
      <c r="L99" s="31">
        <v>44.671623241432478</v>
      </c>
      <c r="M99" s="31">
        <v>47.572377997369649</v>
      </c>
      <c r="N99" s="31">
        <v>50.473132753306821</v>
      </c>
      <c r="O99" s="31">
        <v>53.373887509244</v>
      </c>
      <c r="P99" s="31">
        <v>56.274642265181171</v>
      </c>
      <c r="Q99" s="31">
        <v>59.175397021118343</v>
      </c>
      <c r="R99" s="31">
        <v>62.076151777055514</v>
      </c>
      <c r="S99" s="31">
        <v>64.976906532992686</v>
      </c>
      <c r="T99" s="31">
        <v>67.877661288929872</v>
      </c>
      <c r="U99" s="31">
        <v>70.778416044867043</v>
      </c>
      <c r="V99" s="31">
        <v>73.679170800804215</v>
      </c>
      <c r="W99" s="31">
        <v>76.579925556741387</v>
      </c>
      <c r="X99" s="31">
        <v>79.480680312678558</v>
      </c>
      <c r="Y99" s="31">
        <v>82.38143506861573</v>
      </c>
      <c r="Z99" s="31">
        <v>85.282189824552901</v>
      </c>
      <c r="AA99" s="31">
        <v>88.182944580490087</v>
      </c>
      <c r="AB99" s="31">
        <v>91.083699336427259</v>
      </c>
      <c r="AC99" s="31">
        <v>93.98445409236443</v>
      </c>
      <c r="AD99" s="31">
        <v>96.885208848301602</v>
      </c>
      <c r="AE99" s="31">
        <v>99.785963604238773</v>
      </c>
      <c r="AF99" s="31">
        <v>102.68671836017595</v>
      </c>
      <c r="AG99" s="31">
        <v>105.58747311611312</v>
      </c>
      <c r="AH99" s="31">
        <v>108.4882278720503</v>
      </c>
      <c r="AI99" s="32">
        <v>111.38898262798747</v>
      </c>
    </row>
    <row r="100" spans="2:35" ht="15.75" thickBot="1" x14ac:dyDescent="0.3">
      <c r="B100" s="33" t="s">
        <v>11</v>
      </c>
      <c r="C100" s="34">
        <v>128</v>
      </c>
      <c r="D100" s="34">
        <v>148</v>
      </c>
      <c r="E100" s="34">
        <v>168</v>
      </c>
      <c r="F100" s="34">
        <v>188</v>
      </c>
      <c r="G100" s="34">
        <v>208</v>
      </c>
      <c r="H100" s="34">
        <v>228</v>
      </c>
      <c r="I100" s="34">
        <v>248</v>
      </c>
      <c r="J100" s="34">
        <v>268</v>
      </c>
      <c r="K100" s="34">
        <v>288</v>
      </c>
      <c r="L100" s="34">
        <v>308</v>
      </c>
      <c r="M100" s="34">
        <v>328</v>
      </c>
      <c r="N100" s="34">
        <v>348</v>
      </c>
      <c r="O100" s="34">
        <v>368</v>
      </c>
      <c r="P100" s="34">
        <v>388</v>
      </c>
      <c r="Q100" s="34">
        <v>408</v>
      </c>
      <c r="R100" s="34">
        <v>428</v>
      </c>
      <c r="S100" s="34">
        <v>448</v>
      </c>
      <c r="T100" s="34">
        <v>468</v>
      </c>
      <c r="U100" s="34">
        <v>488</v>
      </c>
      <c r="V100" s="34">
        <v>508</v>
      </c>
      <c r="W100" s="34">
        <v>528</v>
      </c>
      <c r="X100" s="34">
        <v>548</v>
      </c>
      <c r="Y100" s="34">
        <v>568</v>
      </c>
      <c r="Z100" s="34">
        <v>588</v>
      </c>
      <c r="AA100" s="34">
        <v>608</v>
      </c>
      <c r="AB100" s="34">
        <v>628</v>
      </c>
      <c r="AC100" s="34">
        <v>648</v>
      </c>
      <c r="AD100" s="34">
        <v>668</v>
      </c>
      <c r="AE100" s="34">
        <v>688</v>
      </c>
      <c r="AF100" s="34">
        <v>708</v>
      </c>
      <c r="AG100" s="34">
        <v>728</v>
      </c>
      <c r="AH100" s="34">
        <v>748</v>
      </c>
      <c r="AI100" s="35">
        <v>768</v>
      </c>
    </row>
    <row r="101" spans="2:35" x14ac:dyDescent="0.25">
      <c r="B101" s="81">
        <v>4</v>
      </c>
      <c r="C101" s="14">
        <v>3.8099711251378681</v>
      </c>
      <c r="D101" s="14">
        <v>3.90379176415213</v>
      </c>
      <c r="E101" s="14">
        <v>3.997612403166392</v>
      </c>
      <c r="F101" s="14">
        <v>4.091433042180654</v>
      </c>
      <c r="G101" s="14">
        <v>4.1852536811949159</v>
      </c>
      <c r="H101" s="14">
        <v>4.2790743202091779</v>
      </c>
      <c r="I101" s="14">
        <v>4.3728949592234398</v>
      </c>
      <c r="J101" s="14">
        <v>4.453656949132565</v>
      </c>
      <c r="K101" s="14">
        <v>4.5344189390416894</v>
      </c>
      <c r="L101" s="14">
        <v>4.6151809289508137</v>
      </c>
      <c r="M101" s="14">
        <v>4.6959429188599389</v>
      </c>
      <c r="N101" s="14">
        <v>4.7767049087690641</v>
      </c>
      <c r="O101" s="14">
        <v>4.8574668986781884</v>
      </c>
      <c r="P101" s="14">
        <v>4.9382288885873127</v>
      </c>
      <c r="Q101" s="14">
        <v>5.0189908784964379</v>
      </c>
      <c r="R101" s="14">
        <v>5.1116854651404999</v>
      </c>
      <c r="S101" s="14">
        <v>5.2043800517845611</v>
      </c>
      <c r="T101" s="14">
        <v>5.2970746384286231</v>
      </c>
      <c r="U101" s="14">
        <v>5.3897692250726852</v>
      </c>
      <c r="V101" s="14">
        <v>5.4824638117167472</v>
      </c>
      <c r="W101" s="14">
        <v>5.5751583983608093</v>
      </c>
      <c r="X101" s="14">
        <v>5.6678529850048704</v>
      </c>
      <c r="Y101" s="14">
        <v>5.7605475716489325</v>
      </c>
      <c r="Z101" s="14">
        <v>5.8669377980757673</v>
      </c>
      <c r="AA101" s="14">
        <v>5.9733280245026013</v>
      </c>
      <c r="AB101" s="14">
        <v>6.0797182509294352</v>
      </c>
      <c r="AC101" s="14">
        <v>6.18610847735627</v>
      </c>
      <c r="AD101" s="14">
        <v>6.2924987037831048</v>
      </c>
      <c r="AE101" s="14">
        <v>6.3988889302099388</v>
      </c>
      <c r="AF101" s="14">
        <v>6.5052791566367727</v>
      </c>
      <c r="AG101" s="14">
        <v>6.6116693830636075</v>
      </c>
      <c r="AH101" s="14">
        <v>6.6116693830636075</v>
      </c>
      <c r="AI101" s="15">
        <v>6.6116693830636075</v>
      </c>
    </row>
    <row r="102" spans="2:35" x14ac:dyDescent="0.25">
      <c r="B102" s="82">
        <v>5</v>
      </c>
      <c r="C102" s="14">
        <v>3.319512613438607</v>
      </c>
      <c r="D102" s="14">
        <v>3.4012556987218172</v>
      </c>
      <c r="E102" s="14">
        <v>3.4829987840050274</v>
      </c>
      <c r="F102" s="14">
        <v>3.5647418692882376</v>
      </c>
      <c r="G102" s="14">
        <v>3.6464849545714477</v>
      </c>
      <c r="H102" s="14">
        <v>3.7282280398546579</v>
      </c>
      <c r="I102" s="14">
        <v>3.8099711251378681</v>
      </c>
      <c r="J102" s="14">
        <v>3.8803366043985648</v>
      </c>
      <c r="K102" s="14">
        <v>3.950702083659261</v>
      </c>
      <c r="L102" s="14">
        <v>4.0210675629199573</v>
      </c>
      <c r="M102" s="14">
        <v>4.091433042180654</v>
      </c>
      <c r="N102" s="14">
        <v>4.1617985214413507</v>
      </c>
      <c r="O102" s="14">
        <v>4.2321640007020473</v>
      </c>
      <c r="P102" s="14">
        <v>4.3025294799627432</v>
      </c>
      <c r="Q102" s="14">
        <v>4.3728949592234398</v>
      </c>
      <c r="R102" s="14">
        <v>4.453656949132565</v>
      </c>
      <c r="S102" s="14">
        <v>4.5344189390416894</v>
      </c>
      <c r="T102" s="14">
        <v>4.6151809289508137</v>
      </c>
      <c r="U102" s="14">
        <v>4.6959429188599389</v>
      </c>
      <c r="V102" s="14">
        <v>4.7767049087690641</v>
      </c>
      <c r="W102" s="14">
        <v>4.8574668986781884</v>
      </c>
      <c r="X102" s="14">
        <v>4.9382288885873127</v>
      </c>
      <c r="Y102" s="14">
        <v>5.0189908784964379</v>
      </c>
      <c r="Z102" s="14">
        <v>5.1116854651404999</v>
      </c>
      <c r="AA102" s="14">
        <v>5.2043800517845611</v>
      </c>
      <c r="AB102" s="14">
        <v>5.2970746384286231</v>
      </c>
      <c r="AC102" s="14">
        <v>5.3897692250726852</v>
      </c>
      <c r="AD102" s="14">
        <v>5.4824638117167472</v>
      </c>
      <c r="AE102" s="14">
        <v>5.5751583983608093</v>
      </c>
      <c r="AF102" s="14">
        <v>5.6678529850048704</v>
      </c>
      <c r="AG102" s="14">
        <v>5.7605475716489325</v>
      </c>
      <c r="AH102" s="14">
        <v>5.7605475716489325</v>
      </c>
      <c r="AI102" s="15">
        <v>5.7605475716489325</v>
      </c>
    </row>
    <row r="103" spans="2:35" x14ac:dyDescent="0.25">
      <c r="B103" s="83">
        <v>6</v>
      </c>
      <c r="C103" s="14">
        <v>2.8921909455099271</v>
      </c>
      <c r="D103" s="14">
        <v>2.9634112234980403</v>
      </c>
      <c r="E103" s="14">
        <v>3.0346315014861536</v>
      </c>
      <c r="F103" s="14">
        <v>3.1058517794742668</v>
      </c>
      <c r="G103" s="14">
        <v>3.1770720574623805</v>
      </c>
      <c r="H103" s="14">
        <v>3.2482923354504938</v>
      </c>
      <c r="I103" s="14">
        <v>3.319512613438607</v>
      </c>
      <c r="J103" s="14">
        <v>3.3808199274010144</v>
      </c>
      <c r="K103" s="14">
        <v>3.4421272413634223</v>
      </c>
      <c r="L103" s="14">
        <v>3.5034345553258301</v>
      </c>
      <c r="M103" s="14">
        <v>3.5647418692882376</v>
      </c>
      <c r="N103" s="14">
        <v>3.626049183250645</v>
      </c>
      <c r="O103" s="14">
        <v>3.6873564972130528</v>
      </c>
      <c r="P103" s="14">
        <v>3.7486638111754607</v>
      </c>
      <c r="Q103" s="14">
        <v>3.8099711251378681</v>
      </c>
      <c r="R103" s="14">
        <v>3.8803366043985648</v>
      </c>
      <c r="S103" s="14">
        <v>3.950702083659261</v>
      </c>
      <c r="T103" s="14">
        <v>4.0210675629199573</v>
      </c>
      <c r="U103" s="14">
        <v>4.091433042180654</v>
      </c>
      <c r="V103" s="14">
        <v>4.1617985214413507</v>
      </c>
      <c r="W103" s="14">
        <v>4.2321640007020473</v>
      </c>
      <c r="X103" s="14">
        <v>4.3025294799627432</v>
      </c>
      <c r="Y103" s="14">
        <v>4.3728949592234398</v>
      </c>
      <c r="Z103" s="14">
        <v>4.453656949132565</v>
      </c>
      <c r="AA103" s="14">
        <v>4.5344189390416894</v>
      </c>
      <c r="AB103" s="14">
        <v>4.6151809289508137</v>
      </c>
      <c r="AC103" s="14">
        <v>4.6959429188599389</v>
      </c>
      <c r="AD103" s="14">
        <v>4.7767049087690641</v>
      </c>
      <c r="AE103" s="14">
        <v>4.8574668986781884</v>
      </c>
      <c r="AF103" s="14">
        <v>4.9382288885873127</v>
      </c>
      <c r="AG103" s="14">
        <v>5.0189908784964379</v>
      </c>
      <c r="AH103" s="14">
        <v>5.0189908784964379</v>
      </c>
      <c r="AI103" s="15">
        <v>5.0189908784964379</v>
      </c>
    </row>
    <row r="104" spans="2:35" x14ac:dyDescent="0.25">
      <c r="B104" s="82">
        <v>7</v>
      </c>
      <c r="C104" s="14">
        <v>2.5198785000623132</v>
      </c>
      <c r="D104" s="14">
        <v>2.5819305743035823</v>
      </c>
      <c r="E104" s="14">
        <v>2.643982648544851</v>
      </c>
      <c r="F104" s="14">
        <v>2.7060347227861201</v>
      </c>
      <c r="G104" s="14">
        <v>2.7680867970273892</v>
      </c>
      <c r="H104" s="14">
        <v>2.8301388712686579</v>
      </c>
      <c r="I104" s="14">
        <v>2.8921909455099271</v>
      </c>
      <c r="J104" s="14">
        <v>2.9456061540010121</v>
      </c>
      <c r="K104" s="14">
        <v>2.9990213624920972</v>
      </c>
      <c r="L104" s="14">
        <v>3.0524365709831822</v>
      </c>
      <c r="M104" s="14">
        <v>3.1058517794742668</v>
      </c>
      <c r="N104" s="14">
        <v>3.1592669879653519</v>
      </c>
      <c r="O104" s="14">
        <v>3.2126821964564369</v>
      </c>
      <c r="P104" s="14">
        <v>3.266097404947522</v>
      </c>
      <c r="Q104" s="14">
        <v>3.319512613438607</v>
      </c>
      <c r="R104" s="14">
        <v>3.3808199274010144</v>
      </c>
      <c r="S104" s="14">
        <v>3.4421272413634223</v>
      </c>
      <c r="T104" s="14">
        <v>3.5034345553258301</v>
      </c>
      <c r="U104" s="14">
        <v>3.5647418692882376</v>
      </c>
      <c r="V104" s="14">
        <v>3.626049183250645</v>
      </c>
      <c r="W104" s="14">
        <v>3.6873564972130528</v>
      </c>
      <c r="X104" s="14">
        <v>3.7486638111754607</v>
      </c>
      <c r="Y104" s="14">
        <v>3.8099711251378681</v>
      </c>
      <c r="Z104" s="14">
        <v>3.8803366043985648</v>
      </c>
      <c r="AA104" s="14">
        <v>3.950702083659261</v>
      </c>
      <c r="AB104" s="14">
        <v>4.0210675629199573</v>
      </c>
      <c r="AC104" s="14">
        <v>4.091433042180654</v>
      </c>
      <c r="AD104" s="14">
        <v>4.1617985214413507</v>
      </c>
      <c r="AE104" s="14">
        <v>4.2321640007020473</v>
      </c>
      <c r="AF104" s="14">
        <v>4.3025294799627432</v>
      </c>
      <c r="AG104" s="14">
        <v>4.3728949592234398</v>
      </c>
      <c r="AH104" s="14">
        <v>4.3728949592234398</v>
      </c>
      <c r="AI104" s="15">
        <v>4.3728949592234398</v>
      </c>
    </row>
    <row r="105" spans="2:35" x14ac:dyDescent="0.25">
      <c r="B105" s="82">
        <v>8</v>
      </c>
      <c r="C105" s="14">
        <v>2.1954939264761273</v>
      </c>
      <c r="D105" s="14">
        <v>2.2495580220738249</v>
      </c>
      <c r="E105" s="14">
        <v>2.3036221176715226</v>
      </c>
      <c r="F105" s="14">
        <v>2.3576862132692202</v>
      </c>
      <c r="G105" s="14">
        <v>2.4117503088669179</v>
      </c>
      <c r="H105" s="14">
        <v>2.4658144044646155</v>
      </c>
      <c r="I105" s="14">
        <v>2.5198785000623132</v>
      </c>
      <c r="J105" s="14">
        <v>2.5664175557432651</v>
      </c>
      <c r="K105" s="14">
        <v>2.6129566114242166</v>
      </c>
      <c r="L105" s="14">
        <v>2.6594956671051682</v>
      </c>
      <c r="M105" s="14">
        <v>2.7060347227861201</v>
      </c>
      <c r="N105" s="14">
        <v>2.7525737784670721</v>
      </c>
      <c r="O105" s="14">
        <v>2.7991128341480236</v>
      </c>
      <c r="P105" s="14">
        <v>2.8456518898289751</v>
      </c>
      <c r="Q105" s="14">
        <v>2.8921909455099271</v>
      </c>
      <c r="R105" s="14">
        <v>2.9456061540010121</v>
      </c>
      <c r="S105" s="14">
        <v>2.9990213624920972</v>
      </c>
      <c r="T105" s="14">
        <v>3.0524365709831822</v>
      </c>
      <c r="U105" s="14">
        <v>3.1058517794742668</v>
      </c>
      <c r="V105" s="14">
        <v>3.1592669879653519</v>
      </c>
      <c r="W105" s="14">
        <v>3.2126821964564369</v>
      </c>
      <c r="X105" s="14">
        <v>3.266097404947522</v>
      </c>
      <c r="Y105" s="14">
        <v>3.319512613438607</v>
      </c>
      <c r="Z105" s="14">
        <v>3.3808199274010144</v>
      </c>
      <c r="AA105" s="14">
        <v>3.4421272413634223</v>
      </c>
      <c r="AB105" s="14">
        <v>3.5034345553258301</v>
      </c>
      <c r="AC105" s="14">
        <v>3.5647418692882376</v>
      </c>
      <c r="AD105" s="14">
        <v>3.626049183250645</v>
      </c>
      <c r="AE105" s="14">
        <v>3.6873564972130528</v>
      </c>
      <c r="AF105" s="14">
        <v>3.7486638111754607</v>
      </c>
      <c r="AG105" s="14">
        <v>3.8099711251378681</v>
      </c>
      <c r="AH105" s="14">
        <v>3.8099711251378681</v>
      </c>
      <c r="AI105" s="15">
        <v>3.8099711251378681</v>
      </c>
    </row>
    <row r="106" spans="2:35" x14ac:dyDescent="0.25">
      <c r="B106" s="82">
        <v>9</v>
      </c>
      <c r="C106" s="14">
        <v>1.912867458123225</v>
      </c>
      <c r="D106" s="14">
        <v>1.9599718695153754</v>
      </c>
      <c r="E106" s="14">
        <v>2.0070762809075258</v>
      </c>
      <c r="F106" s="14">
        <v>2.0541806922996759</v>
      </c>
      <c r="G106" s="14">
        <v>2.1012851036918265</v>
      </c>
      <c r="H106" s="14">
        <v>2.1483895150839771</v>
      </c>
      <c r="I106" s="14">
        <v>2.1954939264761273</v>
      </c>
      <c r="J106" s="14">
        <v>2.2360419981744006</v>
      </c>
      <c r="K106" s="14">
        <v>2.2765900698726735</v>
      </c>
      <c r="L106" s="14">
        <v>2.3171381415709469</v>
      </c>
      <c r="M106" s="14">
        <v>2.3576862132692202</v>
      </c>
      <c r="N106" s="14">
        <v>2.3982342849674936</v>
      </c>
      <c r="O106" s="14">
        <v>2.4387823566657669</v>
      </c>
      <c r="P106" s="14">
        <v>2.4793304283640398</v>
      </c>
      <c r="Q106" s="14">
        <v>2.5198785000623132</v>
      </c>
      <c r="R106" s="14">
        <v>2.5664175557432651</v>
      </c>
      <c r="S106" s="14">
        <v>2.6129566114242166</v>
      </c>
      <c r="T106" s="14">
        <v>2.6594956671051682</v>
      </c>
      <c r="U106" s="14">
        <v>2.7060347227861201</v>
      </c>
      <c r="V106" s="14">
        <v>2.7525737784670721</v>
      </c>
      <c r="W106" s="14">
        <v>2.7991128341480236</v>
      </c>
      <c r="X106" s="14">
        <v>2.8456518898289751</v>
      </c>
      <c r="Y106" s="14">
        <v>2.8921909455099271</v>
      </c>
      <c r="Z106" s="14">
        <v>2.9456061540010121</v>
      </c>
      <c r="AA106" s="14">
        <v>2.9990213624920972</v>
      </c>
      <c r="AB106" s="14">
        <v>3.0524365709831822</v>
      </c>
      <c r="AC106" s="14">
        <v>3.1058517794742668</v>
      </c>
      <c r="AD106" s="14">
        <v>3.1592669879653519</v>
      </c>
      <c r="AE106" s="14">
        <v>3.2126821964564369</v>
      </c>
      <c r="AF106" s="14">
        <v>3.266097404947522</v>
      </c>
      <c r="AG106" s="14">
        <v>3.319512613438607</v>
      </c>
      <c r="AH106" s="14">
        <v>3.319512613438607</v>
      </c>
      <c r="AI106" s="15">
        <v>3.319512613438607</v>
      </c>
    </row>
    <row r="107" spans="2:35" x14ac:dyDescent="0.25">
      <c r="B107" s="82">
        <v>10</v>
      </c>
      <c r="C107" s="14">
        <v>1.6666235639375138</v>
      </c>
      <c r="D107" s="14">
        <v>1.7076642129684656</v>
      </c>
      <c r="E107" s="14">
        <v>1.7487048619994174</v>
      </c>
      <c r="F107" s="14">
        <v>1.7897455110303695</v>
      </c>
      <c r="G107" s="14">
        <v>1.8307861600613213</v>
      </c>
      <c r="H107" s="14">
        <v>1.8718268090922732</v>
      </c>
      <c r="I107" s="14">
        <v>1.912867458123225</v>
      </c>
      <c r="J107" s="14">
        <v>1.9481957666673377</v>
      </c>
      <c r="K107" s="14">
        <v>1.9835240752114505</v>
      </c>
      <c r="L107" s="14">
        <v>2.0188523837555632</v>
      </c>
      <c r="M107" s="14">
        <v>2.0541806922996759</v>
      </c>
      <c r="N107" s="14">
        <v>2.0895090008437891</v>
      </c>
      <c r="O107" s="14">
        <v>2.1248373093879018</v>
      </c>
      <c r="P107" s="14">
        <v>2.1601656179320146</v>
      </c>
      <c r="Q107" s="14">
        <v>2.1954939264761273</v>
      </c>
      <c r="R107" s="14">
        <v>2.2360419981744006</v>
      </c>
      <c r="S107" s="14">
        <v>2.2765900698726735</v>
      </c>
      <c r="T107" s="14">
        <v>2.3171381415709469</v>
      </c>
      <c r="U107" s="14">
        <v>2.3576862132692202</v>
      </c>
      <c r="V107" s="14">
        <v>2.3982342849674936</v>
      </c>
      <c r="W107" s="14">
        <v>2.4387823566657669</v>
      </c>
      <c r="X107" s="14">
        <v>2.4793304283640398</v>
      </c>
      <c r="Y107" s="14">
        <v>2.5198785000623132</v>
      </c>
      <c r="Z107" s="14">
        <v>2.5664175557432651</v>
      </c>
      <c r="AA107" s="14">
        <v>2.6129566114242166</v>
      </c>
      <c r="AB107" s="14">
        <v>2.6594956671051682</v>
      </c>
      <c r="AC107" s="14">
        <v>2.7060347227861201</v>
      </c>
      <c r="AD107" s="14">
        <v>2.7525737784670721</v>
      </c>
      <c r="AE107" s="14">
        <v>2.7991128341480236</v>
      </c>
      <c r="AF107" s="14">
        <v>2.8456518898289751</v>
      </c>
      <c r="AG107" s="14">
        <v>2.8921909455099271</v>
      </c>
      <c r="AH107" s="14">
        <v>2.8921909455099271</v>
      </c>
      <c r="AI107" s="15">
        <v>2.8921909455099271</v>
      </c>
    </row>
    <row r="108" spans="2:35" x14ac:dyDescent="0.25">
      <c r="B108" s="82">
        <v>11</v>
      </c>
      <c r="C108" s="14">
        <v>1.4520787062774356</v>
      </c>
      <c r="D108" s="14">
        <v>1.4878361825541153</v>
      </c>
      <c r="E108" s="14">
        <v>1.523593658830795</v>
      </c>
      <c r="F108" s="14">
        <v>1.5593511351074747</v>
      </c>
      <c r="G108" s="14">
        <v>1.5951086113841544</v>
      </c>
      <c r="H108" s="14">
        <v>1.6308660876608341</v>
      </c>
      <c r="I108" s="14">
        <v>1.6666235639375138</v>
      </c>
      <c r="J108" s="14">
        <v>1.6974040507107278</v>
      </c>
      <c r="K108" s="14">
        <v>1.7281845374839415</v>
      </c>
      <c r="L108" s="14">
        <v>1.7589650242571555</v>
      </c>
      <c r="M108" s="14">
        <v>1.7897455110303695</v>
      </c>
      <c r="N108" s="14">
        <v>1.8205259978035833</v>
      </c>
      <c r="O108" s="14">
        <v>1.8513064845767973</v>
      </c>
      <c r="P108" s="14">
        <v>1.882086971350011</v>
      </c>
      <c r="Q108" s="14">
        <v>1.912867458123225</v>
      </c>
      <c r="R108" s="14">
        <v>1.9481957666673377</v>
      </c>
      <c r="S108" s="14">
        <v>1.9835240752114505</v>
      </c>
      <c r="T108" s="14">
        <v>2.0188523837555632</v>
      </c>
      <c r="U108" s="14">
        <v>2.0541806922996759</v>
      </c>
      <c r="V108" s="14">
        <v>2.0895090008437891</v>
      </c>
      <c r="W108" s="14">
        <v>2.1248373093879018</v>
      </c>
      <c r="X108" s="14">
        <v>2.1601656179320146</v>
      </c>
      <c r="Y108" s="14">
        <v>2.1954939264761273</v>
      </c>
      <c r="Z108" s="14">
        <v>2.2360419981744006</v>
      </c>
      <c r="AA108" s="14">
        <v>2.2765900698726735</v>
      </c>
      <c r="AB108" s="14">
        <v>2.3171381415709469</v>
      </c>
      <c r="AC108" s="14">
        <v>2.3576862132692202</v>
      </c>
      <c r="AD108" s="14">
        <v>2.3982342849674936</v>
      </c>
      <c r="AE108" s="14">
        <v>2.4387823566657669</v>
      </c>
      <c r="AF108" s="14">
        <v>2.4793304283640398</v>
      </c>
      <c r="AG108" s="14">
        <v>2.5198785000623132</v>
      </c>
      <c r="AH108" s="14">
        <v>2.5198785000623132</v>
      </c>
      <c r="AI108" s="15">
        <v>2.5198785000623132</v>
      </c>
    </row>
    <row r="109" spans="2:35" x14ac:dyDescent="0.25">
      <c r="B109" s="82">
        <v>12</v>
      </c>
      <c r="C109" s="14">
        <v>1.2651522604437424</v>
      </c>
      <c r="D109" s="14">
        <v>1.2963066680826913</v>
      </c>
      <c r="E109" s="14">
        <v>1.3274610757216401</v>
      </c>
      <c r="F109" s="14">
        <v>1.358615483360589</v>
      </c>
      <c r="G109" s="14">
        <v>1.389769890999538</v>
      </c>
      <c r="H109" s="14">
        <v>1.4209242986384867</v>
      </c>
      <c r="I109" s="14">
        <v>1.4520787062774356</v>
      </c>
      <c r="J109" s="14">
        <v>1.4788968134849454</v>
      </c>
      <c r="K109" s="14">
        <v>1.5057149206924552</v>
      </c>
      <c r="L109" s="14">
        <v>1.5325330278999649</v>
      </c>
      <c r="M109" s="14">
        <v>1.5593511351074747</v>
      </c>
      <c r="N109" s="14">
        <v>1.5861692423149845</v>
      </c>
      <c r="O109" s="14">
        <v>1.6129873495224942</v>
      </c>
      <c r="P109" s="14">
        <v>1.639805456730004</v>
      </c>
      <c r="Q109" s="14">
        <v>1.6666235639375138</v>
      </c>
      <c r="R109" s="14">
        <v>1.6974040507107278</v>
      </c>
      <c r="S109" s="14">
        <v>1.7281845374839415</v>
      </c>
      <c r="T109" s="14">
        <v>1.7589650242571555</v>
      </c>
      <c r="U109" s="14">
        <v>1.7897455110303695</v>
      </c>
      <c r="V109" s="14">
        <v>1.8205259978035833</v>
      </c>
      <c r="W109" s="14">
        <v>1.8513064845767973</v>
      </c>
      <c r="X109" s="14">
        <v>1.882086971350011</v>
      </c>
      <c r="Y109" s="14">
        <v>1.912867458123225</v>
      </c>
      <c r="Z109" s="14">
        <v>1.9481957666673377</v>
      </c>
      <c r="AA109" s="14">
        <v>1.9835240752114505</v>
      </c>
      <c r="AB109" s="14">
        <v>2.0188523837555632</v>
      </c>
      <c r="AC109" s="14">
        <v>2.0541806922996759</v>
      </c>
      <c r="AD109" s="14">
        <v>2.0895090008437891</v>
      </c>
      <c r="AE109" s="14">
        <v>2.1248373093879018</v>
      </c>
      <c r="AF109" s="14">
        <v>2.1601656179320146</v>
      </c>
      <c r="AG109" s="14">
        <v>2.1954939264761273</v>
      </c>
      <c r="AH109" s="14">
        <v>2.1954939264761273</v>
      </c>
      <c r="AI109" s="15">
        <v>2.1954939264761273</v>
      </c>
    </row>
    <row r="110" spans="2:35" x14ac:dyDescent="0.25">
      <c r="B110" s="82">
        <v>13</v>
      </c>
      <c r="C110" s="14">
        <v>1.1022889015494568</v>
      </c>
      <c r="D110" s="14">
        <v>1.1294327946985043</v>
      </c>
      <c r="E110" s="14">
        <v>1.1565766878475521</v>
      </c>
      <c r="F110" s="14">
        <v>1.1837205809965996</v>
      </c>
      <c r="G110" s="14">
        <v>1.2108644741456471</v>
      </c>
      <c r="H110" s="14">
        <v>1.2380083672946949</v>
      </c>
      <c r="I110" s="14">
        <v>1.2651522604437424</v>
      </c>
      <c r="J110" s="14">
        <v>1.2885180661729541</v>
      </c>
      <c r="K110" s="14">
        <v>1.3118838719021657</v>
      </c>
      <c r="L110" s="14">
        <v>1.3352496776313774</v>
      </c>
      <c r="M110" s="14">
        <v>1.358615483360589</v>
      </c>
      <c r="N110" s="14">
        <v>1.3819812890898007</v>
      </c>
      <c r="O110" s="14">
        <v>1.4053470948190123</v>
      </c>
      <c r="P110" s="14">
        <v>1.428712900548224</v>
      </c>
      <c r="Q110" s="14">
        <v>1.4520787062774356</v>
      </c>
      <c r="R110" s="14">
        <v>1.4788968134849454</v>
      </c>
      <c r="S110" s="14">
        <v>1.5057149206924552</v>
      </c>
      <c r="T110" s="14">
        <v>1.5325330278999649</v>
      </c>
      <c r="U110" s="14">
        <v>1.5593511351074747</v>
      </c>
      <c r="V110" s="14">
        <v>1.5861692423149845</v>
      </c>
      <c r="W110" s="14">
        <v>1.6129873495224942</v>
      </c>
      <c r="X110" s="14">
        <v>1.639805456730004</v>
      </c>
      <c r="Y110" s="14">
        <v>1.6666235639375138</v>
      </c>
      <c r="Z110" s="14">
        <v>1.6974040507107278</v>
      </c>
      <c r="AA110" s="14">
        <v>1.7281845374839415</v>
      </c>
      <c r="AB110" s="14">
        <v>1.7589650242571555</v>
      </c>
      <c r="AC110" s="14">
        <v>1.7897455110303695</v>
      </c>
      <c r="AD110" s="14">
        <v>1.8205259978035833</v>
      </c>
      <c r="AE110" s="14">
        <v>1.8513064845767973</v>
      </c>
      <c r="AF110" s="14">
        <v>1.882086971350011</v>
      </c>
      <c r="AG110" s="14">
        <v>1.912867458123225</v>
      </c>
      <c r="AH110" s="14">
        <v>1.912867458123225</v>
      </c>
      <c r="AI110" s="15">
        <v>1.912867458123225</v>
      </c>
    </row>
    <row r="111" spans="2:35" x14ac:dyDescent="0.25">
      <c r="B111" s="82">
        <v>14</v>
      </c>
      <c r="C111" s="14">
        <v>0.96039098254698763</v>
      </c>
      <c r="D111" s="14">
        <v>0.98404063571406586</v>
      </c>
      <c r="E111" s="14">
        <v>1.0076902888811441</v>
      </c>
      <c r="F111" s="14">
        <v>1.0313399420482221</v>
      </c>
      <c r="G111" s="14">
        <v>1.0549895952153003</v>
      </c>
      <c r="H111" s="14">
        <v>1.0786392483823786</v>
      </c>
      <c r="I111" s="14">
        <v>1.1022889015494568</v>
      </c>
      <c r="J111" s="14">
        <v>1.1226468214112426</v>
      </c>
      <c r="K111" s="14">
        <v>1.1430047412730282</v>
      </c>
      <c r="L111" s="14">
        <v>1.1633626611348138</v>
      </c>
      <c r="M111" s="14">
        <v>1.1837205809965996</v>
      </c>
      <c r="N111" s="14">
        <v>1.2040785008583854</v>
      </c>
      <c r="O111" s="14">
        <v>1.224436420720171</v>
      </c>
      <c r="P111" s="14">
        <v>1.2447943405819566</v>
      </c>
      <c r="Q111" s="14">
        <v>1.2651522604437424</v>
      </c>
      <c r="R111" s="14">
        <v>1.2885180661729541</v>
      </c>
      <c r="S111" s="14">
        <v>1.3118838719021657</v>
      </c>
      <c r="T111" s="14">
        <v>1.3352496776313774</v>
      </c>
      <c r="U111" s="14">
        <v>1.358615483360589</v>
      </c>
      <c r="V111" s="14">
        <v>1.3819812890898007</v>
      </c>
      <c r="W111" s="14">
        <v>1.4053470948190123</v>
      </c>
      <c r="X111" s="14">
        <v>1.428712900548224</v>
      </c>
      <c r="Y111" s="14">
        <v>1.4520787062774356</v>
      </c>
      <c r="Z111" s="14">
        <v>1.4788968134849454</v>
      </c>
      <c r="AA111" s="14">
        <v>1.5057149206924552</v>
      </c>
      <c r="AB111" s="14">
        <v>1.5325330278999649</v>
      </c>
      <c r="AC111" s="14">
        <v>1.5593511351074747</v>
      </c>
      <c r="AD111" s="14">
        <v>1.5861692423149845</v>
      </c>
      <c r="AE111" s="14">
        <v>1.6129873495224942</v>
      </c>
      <c r="AF111" s="14">
        <v>1.639805456730004</v>
      </c>
      <c r="AG111" s="14">
        <v>1.6666235639375138</v>
      </c>
      <c r="AH111" s="14">
        <v>1.6666235639375138</v>
      </c>
      <c r="AI111" s="15">
        <v>1.6666235639375138</v>
      </c>
    </row>
    <row r="112" spans="2:35" x14ac:dyDescent="0.25">
      <c r="B112" s="82">
        <v>15</v>
      </c>
      <c r="C112" s="14">
        <v>0.83675961724829584</v>
      </c>
      <c r="D112" s="14">
        <v>0.85736484479807784</v>
      </c>
      <c r="E112" s="14">
        <v>0.87797007234785973</v>
      </c>
      <c r="F112" s="14">
        <v>0.89857529989764173</v>
      </c>
      <c r="G112" s="14">
        <v>0.91918052744742373</v>
      </c>
      <c r="H112" s="14">
        <v>0.93978575499720562</v>
      </c>
      <c r="I112" s="14">
        <v>0.96039098254698763</v>
      </c>
      <c r="J112" s="14">
        <v>0.97812822242229625</v>
      </c>
      <c r="K112" s="14">
        <v>0.99586546229760486</v>
      </c>
      <c r="L112" s="14">
        <v>1.0136027021729135</v>
      </c>
      <c r="M112" s="14">
        <v>1.0313399420482221</v>
      </c>
      <c r="N112" s="14">
        <v>1.0490771819235309</v>
      </c>
      <c r="O112" s="14">
        <v>1.0668144217988396</v>
      </c>
      <c r="P112" s="14">
        <v>1.0845516616741482</v>
      </c>
      <c r="Q112" s="14">
        <v>1.1022889015494568</v>
      </c>
      <c r="R112" s="14">
        <v>1.1226468214112426</v>
      </c>
      <c r="S112" s="14">
        <v>1.1430047412730282</v>
      </c>
      <c r="T112" s="14">
        <v>1.1633626611348138</v>
      </c>
      <c r="U112" s="14">
        <v>1.1837205809965996</v>
      </c>
      <c r="V112" s="14">
        <v>1.2040785008583854</v>
      </c>
      <c r="W112" s="14">
        <v>1.224436420720171</v>
      </c>
      <c r="X112" s="14">
        <v>1.2447943405819566</v>
      </c>
      <c r="Y112" s="14">
        <v>1.2651522604437424</v>
      </c>
      <c r="Z112" s="14">
        <v>1.2885180661729541</v>
      </c>
      <c r="AA112" s="14">
        <v>1.3118838719021657</v>
      </c>
      <c r="AB112" s="14">
        <v>1.3352496776313774</v>
      </c>
      <c r="AC112" s="14">
        <v>1.358615483360589</v>
      </c>
      <c r="AD112" s="14">
        <v>1.3819812890898007</v>
      </c>
      <c r="AE112" s="14">
        <v>1.4053470948190123</v>
      </c>
      <c r="AF112" s="14">
        <v>1.428712900548224</v>
      </c>
      <c r="AG112" s="14">
        <v>1.4520787062774356</v>
      </c>
      <c r="AH112" s="14">
        <v>1.4520787062774356</v>
      </c>
      <c r="AI112" s="15">
        <v>1.4520787062774356</v>
      </c>
    </row>
    <row r="113" spans="2:35" x14ac:dyDescent="0.25">
      <c r="B113" s="83">
        <v>16</v>
      </c>
      <c r="C113" s="14">
        <v>0.72904334774224</v>
      </c>
      <c r="D113" s="14">
        <v>0.74699605932658264</v>
      </c>
      <c r="E113" s="14">
        <v>0.76494877091092528</v>
      </c>
      <c r="F113" s="14">
        <v>0.78290148249526792</v>
      </c>
      <c r="G113" s="14">
        <v>0.80085419407961056</v>
      </c>
      <c r="H113" s="14">
        <v>0.8188069056639532</v>
      </c>
      <c r="I113" s="14">
        <v>0.83675961724829584</v>
      </c>
      <c r="J113" s="14">
        <v>0.85221353791063237</v>
      </c>
      <c r="K113" s="14">
        <v>0.86766745857296879</v>
      </c>
      <c r="L113" s="14">
        <v>0.8831213792353052</v>
      </c>
      <c r="M113" s="14">
        <v>0.89857529989764173</v>
      </c>
      <c r="N113" s="14">
        <v>0.91402922055997826</v>
      </c>
      <c r="O113" s="14">
        <v>0.92948314122231468</v>
      </c>
      <c r="P113" s="14">
        <v>0.9449370618846511</v>
      </c>
      <c r="Q113" s="14">
        <v>0.96039098254698763</v>
      </c>
      <c r="R113" s="14">
        <v>0.97812822242229625</v>
      </c>
      <c r="S113" s="14">
        <v>0.99586546229760486</v>
      </c>
      <c r="T113" s="14">
        <v>1.0136027021729135</v>
      </c>
      <c r="U113" s="14">
        <v>1.0313399420482221</v>
      </c>
      <c r="V113" s="14">
        <v>1.0490771819235309</v>
      </c>
      <c r="W113" s="14">
        <v>1.0668144217988396</v>
      </c>
      <c r="X113" s="14">
        <v>1.0845516616741482</v>
      </c>
      <c r="Y113" s="14">
        <v>1.1022889015494568</v>
      </c>
      <c r="Z113" s="14">
        <v>1.1226468214112426</v>
      </c>
      <c r="AA113" s="14">
        <v>1.1430047412730282</v>
      </c>
      <c r="AB113" s="14">
        <v>1.1633626611348138</v>
      </c>
      <c r="AC113" s="14">
        <v>1.1837205809965996</v>
      </c>
      <c r="AD113" s="14">
        <v>1.2040785008583854</v>
      </c>
      <c r="AE113" s="14">
        <v>1.224436420720171</v>
      </c>
      <c r="AF113" s="14">
        <v>1.2447943405819566</v>
      </c>
      <c r="AG113" s="14">
        <v>1.2651522604437424</v>
      </c>
      <c r="AH113" s="14">
        <v>1.2651522604437424</v>
      </c>
      <c r="AI113" s="15">
        <v>1.2651522604437424</v>
      </c>
    </row>
    <row r="114" spans="2:35" x14ac:dyDescent="0.25">
      <c r="B114" s="82">
        <v>17</v>
      </c>
      <c r="C114" s="14">
        <v>0.63519341986779521</v>
      </c>
      <c r="D114" s="14">
        <v>0.65083507451353606</v>
      </c>
      <c r="E114" s="14">
        <v>0.6664767291592768</v>
      </c>
      <c r="F114" s="14">
        <v>0.68211838380501755</v>
      </c>
      <c r="G114" s="14">
        <v>0.6977600384507584</v>
      </c>
      <c r="H114" s="14">
        <v>0.71340169309649926</v>
      </c>
      <c r="I114" s="14">
        <v>0.72904334774224</v>
      </c>
      <c r="J114" s="14">
        <v>0.74250788143049695</v>
      </c>
      <c r="K114" s="14">
        <v>0.7559724151187539</v>
      </c>
      <c r="L114" s="14">
        <v>0.76943694880701097</v>
      </c>
      <c r="M114" s="14">
        <v>0.78290148249526792</v>
      </c>
      <c r="N114" s="14">
        <v>0.79636601618352487</v>
      </c>
      <c r="O114" s="14">
        <v>0.80983054987178194</v>
      </c>
      <c r="P114" s="14">
        <v>0.82329508356003889</v>
      </c>
      <c r="Q114" s="14">
        <v>0.83675961724829584</v>
      </c>
      <c r="R114" s="14">
        <v>0.85221353791063237</v>
      </c>
      <c r="S114" s="14">
        <v>0.86766745857296879</v>
      </c>
      <c r="T114" s="14">
        <v>0.8831213792353052</v>
      </c>
      <c r="U114" s="14">
        <v>0.89857529989764173</v>
      </c>
      <c r="V114" s="14">
        <v>0.91402922055997826</v>
      </c>
      <c r="W114" s="14">
        <v>0.92948314122231468</v>
      </c>
      <c r="X114" s="14">
        <v>0.9449370618846511</v>
      </c>
      <c r="Y114" s="14">
        <v>0.96039098254698763</v>
      </c>
      <c r="Z114" s="14">
        <v>0.97812822242229625</v>
      </c>
      <c r="AA114" s="14">
        <v>0.99586546229760486</v>
      </c>
      <c r="AB114" s="14">
        <v>1.0136027021729135</v>
      </c>
      <c r="AC114" s="14">
        <v>1.0313399420482221</v>
      </c>
      <c r="AD114" s="14">
        <v>1.0490771819235309</v>
      </c>
      <c r="AE114" s="14">
        <v>1.0668144217988396</v>
      </c>
      <c r="AF114" s="14">
        <v>1.0845516616741482</v>
      </c>
      <c r="AG114" s="14">
        <v>1.1022889015494568</v>
      </c>
      <c r="AH114" s="14">
        <v>1.1022889015494568</v>
      </c>
      <c r="AI114" s="15">
        <v>1.1022889015494568</v>
      </c>
    </row>
    <row r="115" spans="2:35" x14ac:dyDescent="0.25">
      <c r="B115" s="82">
        <v>18</v>
      </c>
      <c r="C115" s="14">
        <v>0.55342481608651339</v>
      </c>
      <c r="D115" s="14">
        <v>0.56705291671672708</v>
      </c>
      <c r="E115" s="14">
        <v>0.58068101734694066</v>
      </c>
      <c r="F115" s="14">
        <v>0.59430911797715424</v>
      </c>
      <c r="G115" s="14">
        <v>0.60793721860736794</v>
      </c>
      <c r="H115" s="14">
        <v>0.62156531923758163</v>
      </c>
      <c r="I115" s="14">
        <v>0.63519341986779521</v>
      </c>
      <c r="J115" s="14">
        <v>0.64692466085210076</v>
      </c>
      <c r="K115" s="14">
        <v>0.65865590183640643</v>
      </c>
      <c r="L115" s="14">
        <v>0.67038714282071199</v>
      </c>
      <c r="M115" s="14">
        <v>0.68211838380501755</v>
      </c>
      <c r="N115" s="14">
        <v>0.69384962478932322</v>
      </c>
      <c r="O115" s="14">
        <v>0.70558086577362877</v>
      </c>
      <c r="P115" s="14">
        <v>0.71731210675793444</v>
      </c>
      <c r="Q115" s="14">
        <v>0.72904334774224</v>
      </c>
      <c r="R115" s="14">
        <v>0.74250788143049695</v>
      </c>
      <c r="S115" s="14">
        <v>0.7559724151187539</v>
      </c>
      <c r="T115" s="14">
        <v>0.76943694880701097</v>
      </c>
      <c r="U115" s="14">
        <v>0.78290148249526792</v>
      </c>
      <c r="V115" s="14">
        <v>0.79636601618352487</v>
      </c>
      <c r="W115" s="14">
        <v>0.80983054987178194</v>
      </c>
      <c r="X115" s="14">
        <v>0.82329508356003889</v>
      </c>
      <c r="Y115" s="14">
        <v>0.83675961724829584</v>
      </c>
      <c r="Z115" s="14">
        <v>0.85221353791063237</v>
      </c>
      <c r="AA115" s="14">
        <v>0.86766745857296879</v>
      </c>
      <c r="AB115" s="14">
        <v>0.8831213792353052</v>
      </c>
      <c r="AC115" s="14">
        <v>0.89857529989764173</v>
      </c>
      <c r="AD115" s="14">
        <v>0.91402922055997826</v>
      </c>
      <c r="AE115" s="14">
        <v>0.92948314122231468</v>
      </c>
      <c r="AF115" s="14">
        <v>0.9449370618846511</v>
      </c>
      <c r="AG115" s="14">
        <v>0.96039098254698763</v>
      </c>
      <c r="AH115" s="14">
        <v>0.96039098254698763</v>
      </c>
      <c r="AI115" s="15">
        <v>0.96039098254698763</v>
      </c>
    </row>
    <row r="116" spans="2:35" x14ac:dyDescent="0.25">
      <c r="B116" s="82">
        <v>19</v>
      </c>
      <c r="C116" s="14">
        <v>0.48218230460280603</v>
      </c>
      <c r="D116" s="14">
        <v>0.49405605651675727</v>
      </c>
      <c r="E116" s="14">
        <v>0.50592980843070845</v>
      </c>
      <c r="F116" s="14">
        <v>0.51780356034465969</v>
      </c>
      <c r="G116" s="14">
        <v>0.52967731225861092</v>
      </c>
      <c r="H116" s="14">
        <v>0.54155106417256216</v>
      </c>
      <c r="I116" s="14">
        <v>0.55342481608651339</v>
      </c>
      <c r="J116" s="14">
        <v>0.56364589155917366</v>
      </c>
      <c r="K116" s="14">
        <v>0.57386696703183382</v>
      </c>
      <c r="L116" s="14">
        <v>0.58408804250449409</v>
      </c>
      <c r="M116" s="14">
        <v>0.59430911797715424</v>
      </c>
      <c r="N116" s="14">
        <v>0.60453019344981451</v>
      </c>
      <c r="O116" s="14">
        <v>0.61475126892247478</v>
      </c>
      <c r="P116" s="14">
        <v>0.62497234439513494</v>
      </c>
      <c r="Q116" s="14">
        <v>0.63519341986779521</v>
      </c>
      <c r="R116" s="14">
        <v>0.64692466085210076</v>
      </c>
      <c r="S116" s="14">
        <v>0.65865590183640643</v>
      </c>
      <c r="T116" s="14">
        <v>0.67038714282071199</v>
      </c>
      <c r="U116" s="14">
        <v>0.68211838380501755</v>
      </c>
      <c r="V116" s="14">
        <v>0.69384962478932322</v>
      </c>
      <c r="W116" s="14">
        <v>0.70558086577362877</v>
      </c>
      <c r="X116" s="14">
        <v>0.71731210675793444</v>
      </c>
      <c r="Y116" s="14">
        <v>0.72904334774224</v>
      </c>
      <c r="Z116" s="14">
        <v>0.74250788143049695</v>
      </c>
      <c r="AA116" s="14">
        <v>0.7559724151187539</v>
      </c>
      <c r="AB116" s="14">
        <v>0.76943694880701097</v>
      </c>
      <c r="AC116" s="14">
        <v>0.78290148249526792</v>
      </c>
      <c r="AD116" s="14">
        <v>0.79636601618352487</v>
      </c>
      <c r="AE116" s="14">
        <v>0.80983054987178194</v>
      </c>
      <c r="AF116" s="14">
        <v>0.82329508356003889</v>
      </c>
      <c r="AG116" s="14">
        <v>0.83675961724829584</v>
      </c>
      <c r="AH116" s="14">
        <v>0.83675961724829584</v>
      </c>
      <c r="AI116" s="15">
        <v>0.83675961724829584</v>
      </c>
    </row>
    <row r="117" spans="2:35" ht="15.75" thickBot="1" x14ac:dyDescent="0.3">
      <c r="B117" s="84">
        <v>20</v>
      </c>
      <c r="C117" s="17">
        <v>0.42011085898925049</v>
      </c>
      <c r="D117" s="17">
        <v>0.43045609992484307</v>
      </c>
      <c r="E117" s="17">
        <v>0.44080134086043565</v>
      </c>
      <c r="F117" s="17">
        <v>0.45114658179602829</v>
      </c>
      <c r="G117" s="17">
        <v>0.46149182273162087</v>
      </c>
      <c r="H117" s="17">
        <v>0.47183706366721345</v>
      </c>
      <c r="I117" s="17">
        <v>0.48218230460280603</v>
      </c>
      <c r="J117" s="17">
        <v>0.49108761853826943</v>
      </c>
      <c r="K117" s="17">
        <v>0.49999293247373289</v>
      </c>
      <c r="L117" s="17">
        <v>0.50889824640919634</v>
      </c>
      <c r="M117" s="17">
        <v>0.51780356034465969</v>
      </c>
      <c r="N117" s="17">
        <v>0.52670887428012314</v>
      </c>
      <c r="O117" s="17">
        <v>0.5356141882155866</v>
      </c>
      <c r="P117" s="17">
        <v>0.54451950215104994</v>
      </c>
      <c r="Q117" s="17">
        <v>0.55342481608651339</v>
      </c>
      <c r="R117" s="17">
        <v>0.56364589155917366</v>
      </c>
      <c r="S117" s="17">
        <v>0.57386696703183382</v>
      </c>
      <c r="T117" s="17">
        <v>0.58408804250449409</v>
      </c>
      <c r="U117" s="17">
        <v>0.59430911797715424</v>
      </c>
      <c r="V117" s="17">
        <v>0.60453019344981451</v>
      </c>
      <c r="W117" s="17">
        <v>0.61475126892247478</v>
      </c>
      <c r="X117" s="17">
        <v>0.62497234439513494</v>
      </c>
      <c r="Y117" s="17">
        <v>0.63519341986779521</v>
      </c>
      <c r="Z117" s="17">
        <v>0.64692466085210076</v>
      </c>
      <c r="AA117" s="17">
        <v>0.65865590183640643</v>
      </c>
      <c r="AB117" s="17">
        <v>0.67038714282071199</v>
      </c>
      <c r="AC117" s="17">
        <v>0.68211838380501755</v>
      </c>
      <c r="AD117" s="17">
        <v>0.69384962478932322</v>
      </c>
      <c r="AE117" s="17">
        <v>0.70558086577362877</v>
      </c>
      <c r="AF117" s="17">
        <v>0.71731210675793444</v>
      </c>
      <c r="AG117" s="17">
        <v>0.72904334774224</v>
      </c>
      <c r="AH117" s="17">
        <v>0.72904334774224</v>
      </c>
      <c r="AI117" s="18">
        <v>0.72904334774224</v>
      </c>
    </row>
  </sheetData>
  <sheetProtection algorithmName="SHA-512" hashValue="KpdnPxQTzOeKt07N5adJOTYY3X5r3O1k82PX5K1QcDdSeefUHbBCBA3/XaQAAbIN8cZAB/qEvXnsZxxSdvNuag==" saltValue="IqDsH9FksnYZxy5iNotnQA==" spinCount="100000" sheet="1" objects="1" scenarios="1"/>
  <mergeCells count="4">
    <mergeCell ref="G4:M4"/>
    <mergeCell ref="G5:M5"/>
    <mergeCell ref="AA18:AC18"/>
    <mergeCell ref="U19:V19"/>
  </mergeCells>
  <conditionalFormatting sqref="C11:S38">
    <cfRule type="colorScale" priority="4">
      <colorScale>
        <cfvo type="min"/>
        <cfvo type="max"/>
        <color rgb="FF63BE7B"/>
        <color rgb="FFFFEF9C"/>
      </colorScale>
    </cfRule>
  </conditionalFormatting>
  <conditionalFormatting sqref="C43:S75">
    <cfRule type="colorScale" priority="3">
      <colorScale>
        <cfvo type="min"/>
        <cfvo type="max"/>
        <color rgb="FF63BE7B"/>
        <color rgb="FFFFEF9C"/>
      </colorScale>
    </cfRule>
  </conditionalFormatting>
  <conditionalFormatting sqref="C80:AI96">
    <cfRule type="colorScale" priority="2">
      <colorScale>
        <cfvo type="min"/>
        <cfvo type="max"/>
        <color rgb="FF63BE7B"/>
        <color rgb="FFFFEF9C"/>
      </colorScale>
    </cfRule>
  </conditionalFormatting>
  <conditionalFormatting sqref="C101:AI11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6445-FA09-43FA-B906-C2BB29424E30}">
  <sheetPr>
    <tabColor rgb="FFFF0000"/>
  </sheetPr>
  <dimension ref="B4:CJ117"/>
  <sheetViews>
    <sheetView zoomScale="90" zoomScaleNormal="90" workbookViewId="0">
      <selection activeCell="Z6" sqref="Z6"/>
    </sheetView>
  </sheetViews>
  <sheetFormatPr defaultRowHeight="15" x14ac:dyDescent="0.25"/>
  <cols>
    <col min="1" max="1" width="9.140625" style="1"/>
    <col min="2" max="2" width="14.42578125" style="1" customWidth="1"/>
    <col min="3" max="10" width="9.140625" style="1"/>
    <col min="11" max="11" width="10" style="1" customWidth="1"/>
    <col min="12" max="20" width="9.140625" style="1"/>
    <col min="21" max="21" width="17.5703125" style="1" customWidth="1"/>
    <col min="22" max="28" width="9.140625" style="1"/>
    <col min="29" max="29" width="12.28515625" style="1" customWidth="1"/>
    <col min="30" max="16384" width="9.140625" style="1"/>
  </cols>
  <sheetData>
    <row r="4" spans="2:88" ht="27.75" x14ac:dyDescent="0.4">
      <c r="G4" s="124" t="s">
        <v>8</v>
      </c>
      <c r="H4" s="124"/>
      <c r="I4" s="124"/>
      <c r="J4" s="124"/>
      <c r="K4" s="124"/>
      <c r="L4" s="124"/>
      <c r="M4" s="124"/>
    </row>
    <row r="5" spans="2:88" ht="23.25" x14ac:dyDescent="0.35">
      <c r="G5" s="125" t="s">
        <v>4</v>
      </c>
      <c r="H5" s="125"/>
      <c r="I5" s="125"/>
      <c r="J5" s="125"/>
      <c r="K5" s="125"/>
      <c r="L5" s="125"/>
      <c r="M5" s="125"/>
    </row>
    <row r="7" spans="2:88" ht="15.75" thickBot="1" x14ac:dyDescent="0.3"/>
    <row r="8" spans="2:88" ht="15.75" thickBot="1" x14ac:dyDescent="0.3">
      <c r="U8" s="111" t="s">
        <v>27</v>
      </c>
    </row>
    <row r="9" spans="2:88" ht="15.75" thickBot="1" x14ac:dyDescent="0.3">
      <c r="B9" s="19"/>
      <c r="C9" s="2"/>
      <c r="D9" s="3"/>
      <c r="E9" s="3"/>
      <c r="F9" s="3"/>
      <c r="G9" s="3"/>
      <c r="H9" s="3"/>
      <c r="I9" s="3"/>
      <c r="J9" s="4" t="s">
        <v>9</v>
      </c>
      <c r="K9" s="5"/>
      <c r="L9" s="3"/>
      <c r="M9" s="3"/>
      <c r="N9" s="3"/>
      <c r="O9" s="3"/>
      <c r="P9" s="3"/>
      <c r="Q9" s="3"/>
      <c r="R9" s="3"/>
      <c r="S9" s="6"/>
    </row>
    <row r="10" spans="2:88" ht="15.75" thickBot="1" x14ac:dyDescent="0.3">
      <c r="B10" s="20"/>
      <c r="C10" s="8">
        <v>0</v>
      </c>
      <c r="D10" s="8">
        <v>5</v>
      </c>
      <c r="E10" s="8">
        <v>10</v>
      </c>
      <c r="F10" s="8">
        <v>15</v>
      </c>
      <c r="G10" s="8">
        <v>20</v>
      </c>
      <c r="H10" s="8">
        <v>25</v>
      </c>
      <c r="I10" s="8">
        <v>30</v>
      </c>
      <c r="J10" s="8">
        <v>35</v>
      </c>
      <c r="K10" s="8">
        <v>40</v>
      </c>
      <c r="L10" s="8">
        <v>45</v>
      </c>
      <c r="M10" s="8">
        <v>50</v>
      </c>
      <c r="N10" s="8">
        <v>55</v>
      </c>
      <c r="O10" s="8">
        <v>60</v>
      </c>
      <c r="P10" s="8">
        <v>65</v>
      </c>
      <c r="Q10" s="8">
        <v>70</v>
      </c>
      <c r="R10" s="8">
        <v>75</v>
      </c>
      <c r="S10" s="8">
        <v>80</v>
      </c>
      <c r="U10" s="52" t="s">
        <v>15</v>
      </c>
    </row>
    <row r="11" spans="2:88" ht="15.75" thickBot="1" x14ac:dyDescent="0.3">
      <c r="B11" s="79">
        <v>4.5</v>
      </c>
      <c r="C11" s="10">
        <v>3.6656902385303152</v>
      </c>
      <c r="D11" s="11">
        <v>3.6834950991098214</v>
      </c>
      <c r="E11" s="11">
        <v>3.7012999596893281</v>
      </c>
      <c r="F11" s="11">
        <v>3.7191048202688348</v>
      </c>
      <c r="G11" s="11">
        <v>3.7369096808483411</v>
      </c>
      <c r="H11" s="11">
        <v>3.7547145414278473</v>
      </c>
      <c r="I11" s="11">
        <v>3.772519402007354</v>
      </c>
      <c r="J11" s="11">
        <v>3.7903242625868607</v>
      </c>
      <c r="K11" s="11">
        <v>3.808129123166367</v>
      </c>
      <c r="L11" s="11">
        <v>3.8259339837458732</v>
      </c>
      <c r="M11" s="11">
        <v>3.8437388443253799</v>
      </c>
      <c r="N11" s="11">
        <v>3.8615437049048866</v>
      </c>
      <c r="O11" s="11">
        <v>3.8793485654843929</v>
      </c>
      <c r="P11" s="11">
        <v>3.8971534260638991</v>
      </c>
      <c r="Q11" s="11">
        <v>3.9149582866434058</v>
      </c>
      <c r="R11" s="11">
        <v>3.9327631472229125</v>
      </c>
      <c r="S11" s="12">
        <v>3.9505680078024188</v>
      </c>
      <c r="U11" s="48" t="s">
        <v>12</v>
      </c>
      <c r="V11" s="36">
        <v>0</v>
      </c>
      <c r="W11" s="37">
        <v>0.125</v>
      </c>
      <c r="X11" s="37">
        <v>0.25</v>
      </c>
      <c r="Y11" s="37">
        <v>0.375</v>
      </c>
      <c r="Z11" s="37">
        <v>0.5</v>
      </c>
      <c r="AA11" s="37">
        <v>0.625</v>
      </c>
      <c r="AB11" s="37">
        <v>0.75</v>
      </c>
      <c r="AC11" s="37">
        <v>0.875</v>
      </c>
      <c r="AD11" s="37">
        <v>1</v>
      </c>
      <c r="AE11" s="37">
        <v>1.125</v>
      </c>
      <c r="AF11" s="37">
        <v>1.25</v>
      </c>
      <c r="AG11" s="37">
        <v>1.375</v>
      </c>
      <c r="AH11" s="37">
        <v>1.5</v>
      </c>
      <c r="AI11" s="37">
        <v>1.625</v>
      </c>
      <c r="AJ11" s="37">
        <v>1.75</v>
      </c>
      <c r="AK11" s="37">
        <v>1.875</v>
      </c>
      <c r="AL11" s="37">
        <v>2</v>
      </c>
      <c r="AM11" s="37">
        <v>2.125</v>
      </c>
      <c r="AN11" s="37">
        <v>2.25</v>
      </c>
      <c r="AO11" s="37">
        <v>2.375</v>
      </c>
      <c r="AP11" s="37">
        <v>2.5</v>
      </c>
      <c r="AQ11" s="37">
        <v>2.625</v>
      </c>
      <c r="AR11" s="37">
        <v>2.75</v>
      </c>
      <c r="AS11" s="37">
        <v>2.875</v>
      </c>
      <c r="AT11" s="37">
        <v>3</v>
      </c>
      <c r="AU11" s="37">
        <v>3.125</v>
      </c>
      <c r="AV11" s="37">
        <v>3.25</v>
      </c>
      <c r="AW11" s="37">
        <v>3.375</v>
      </c>
      <c r="AX11" s="37">
        <v>3.5</v>
      </c>
      <c r="AY11" s="37">
        <v>3.625</v>
      </c>
      <c r="AZ11" s="37">
        <v>3.75</v>
      </c>
      <c r="BA11" s="37">
        <v>3.875</v>
      </c>
      <c r="BB11" s="38">
        <v>4</v>
      </c>
    </row>
    <row r="12" spans="2:88" ht="15.75" thickBot="1" x14ac:dyDescent="0.3">
      <c r="B12" s="71">
        <v>5</v>
      </c>
      <c r="C12" s="13">
        <v>3.4013551717924209</v>
      </c>
      <c r="D12" s="14">
        <v>3.4178761134635391</v>
      </c>
      <c r="E12" s="14">
        <v>3.4343970551346574</v>
      </c>
      <c r="F12" s="14">
        <v>3.4509179968057762</v>
      </c>
      <c r="G12" s="14">
        <v>3.4674389384768944</v>
      </c>
      <c r="H12" s="14">
        <v>3.4839598801480127</v>
      </c>
      <c r="I12" s="14">
        <v>3.5004808218191314</v>
      </c>
      <c r="J12" s="14">
        <v>3.5170017634902497</v>
      </c>
      <c r="K12" s="14">
        <v>3.533522705161368</v>
      </c>
      <c r="L12" s="14">
        <v>3.5500436468324863</v>
      </c>
      <c r="M12" s="14">
        <v>3.5665645885036046</v>
      </c>
      <c r="N12" s="14">
        <v>3.5830855301747233</v>
      </c>
      <c r="O12" s="14">
        <v>3.5996064718458416</v>
      </c>
      <c r="P12" s="14">
        <v>3.6161274135169599</v>
      </c>
      <c r="Q12" s="14">
        <v>3.6326483551880786</v>
      </c>
      <c r="R12" s="14">
        <v>3.6491692968591969</v>
      </c>
      <c r="S12" s="15">
        <v>3.6656902385303152</v>
      </c>
      <c r="U12" s="49" t="s">
        <v>13</v>
      </c>
      <c r="V12" s="121">
        <v>0</v>
      </c>
      <c r="W12" s="40">
        <v>0.5</v>
      </c>
      <c r="X12" s="40">
        <v>0.45858726884037393</v>
      </c>
      <c r="Y12" s="40">
        <v>0.3343314842017458</v>
      </c>
      <c r="Z12" s="40">
        <v>0.2061168897480169</v>
      </c>
      <c r="AA12" s="40">
        <v>8.9560689683635786E-2</v>
      </c>
      <c r="AB12" s="40">
        <v>5.8178279654745368E-2</v>
      </c>
      <c r="AC12" s="40">
        <v>3.3286421060321009E-2</v>
      </c>
      <c r="AD12" s="40">
        <v>1.4074871880461443E-2</v>
      </c>
      <c r="AE12" s="40">
        <v>1.8784977502068596E-2</v>
      </c>
      <c r="AF12" s="40">
        <v>2.2721817883884249E-2</v>
      </c>
      <c r="AG12" s="40">
        <v>2.1691101754260131E-2</v>
      </c>
      <c r="AH12" s="40">
        <v>1.4476777952585826E-2</v>
      </c>
      <c r="AI12" s="40">
        <v>7.1546338904764223E-3</v>
      </c>
      <c r="AJ12" s="40">
        <v>1.3756671408489074E-2</v>
      </c>
      <c r="AK12" s="40">
        <v>1.5553799990959058E-2</v>
      </c>
      <c r="AL12" s="40">
        <v>1.3145836026480388E-2</v>
      </c>
      <c r="AM12" s="40">
        <v>6.4699772872793826E-3</v>
      </c>
      <c r="AN12" s="40">
        <v>1.7400451684769936E-3</v>
      </c>
      <c r="AO12" s="40">
        <v>1.513084152213089E-3</v>
      </c>
      <c r="AP12" s="40">
        <v>1.2861231359491843E-3</v>
      </c>
      <c r="AQ12" s="40">
        <v>1.0591621196852797E-3</v>
      </c>
      <c r="AR12" s="40">
        <v>8.3220110342137506E-4</v>
      </c>
      <c r="AS12" s="40">
        <v>6.0524008715747042E-4</v>
      </c>
      <c r="AT12" s="40">
        <v>3.7827907089356579E-4</v>
      </c>
      <c r="AU12" s="40">
        <v>1.5131805462966115E-4</v>
      </c>
      <c r="AV12" s="40">
        <v>0</v>
      </c>
      <c r="AW12" s="40">
        <v>0</v>
      </c>
      <c r="AX12" s="40">
        <v>0</v>
      </c>
      <c r="AY12" s="40">
        <v>0</v>
      </c>
      <c r="AZ12" s="40">
        <v>0</v>
      </c>
      <c r="BA12" s="40">
        <v>0</v>
      </c>
      <c r="BB12" s="41">
        <v>0</v>
      </c>
    </row>
    <row r="13" spans="2:88" ht="15.75" thickBot="1" x14ac:dyDescent="0.3">
      <c r="B13" s="71">
        <v>5.5</v>
      </c>
      <c r="C13" s="13">
        <v>3.1560814612959476</v>
      </c>
      <c r="D13" s="14">
        <v>3.1714110682019774</v>
      </c>
      <c r="E13" s="14">
        <v>3.1867406751080067</v>
      </c>
      <c r="F13" s="14">
        <v>3.2020702820140361</v>
      </c>
      <c r="G13" s="14">
        <v>3.2173998889200659</v>
      </c>
      <c r="H13" s="14">
        <v>3.2327294958260957</v>
      </c>
      <c r="I13" s="14">
        <v>3.2480591027321251</v>
      </c>
      <c r="J13" s="14">
        <v>3.2633887096381544</v>
      </c>
      <c r="K13" s="14">
        <v>3.2787183165441842</v>
      </c>
      <c r="L13" s="14">
        <v>3.294047923450214</v>
      </c>
      <c r="M13" s="14">
        <v>3.3093775303562434</v>
      </c>
      <c r="N13" s="14">
        <v>3.3247071372622727</v>
      </c>
      <c r="O13" s="14">
        <v>3.3400367441683025</v>
      </c>
      <c r="P13" s="14">
        <v>3.3553663510743323</v>
      </c>
      <c r="Q13" s="14">
        <v>3.3706959579803617</v>
      </c>
      <c r="R13" s="14">
        <v>3.3860255648863911</v>
      </c>
      <c r="S13" s="15">
        <v>3.4013551717924209</v>
      </c>
      <c r="U13" s="51"/>
    </row>
    <row r="14" spans="2:88" ht="15.75" thickBot="1" x14ac:dyDescent="0.3">
      <c r="B14" s="71">
        <v>6</v>
      </c>
      <c r="C14" s="13">
        <v>2.9284945814955488</v>
      </c>
      <c r="D14" s="14">
        <v>2.9427187614830737</v>
      </c>
      <c r="E14" s="14">
        <v>2.9569429414705986</v>
      </c>
      <c r="F14" s="14">
        <v>2.9711671214581235</v>
      </c>
      <c r="G14" s="14">
        <v>2.9853913014456483</v>
      </c>
      <c r="H14" s="14">
        <v>2.9996154814331732</v>
      </c>
      <c r="I14" s="14">
        <v>3.0138396614206981</v>
      </c>
      <c r="J14" s="14">
        <v>3.028063841408223</v>
      </c>
      <c r="K14" s="14">
        <v>3.0422880213957484</v>
      </c>
      <c r="L14" s="14">
        <v>3.0565122013832733</v>
      </c>
      <c r="M14" s="14">
        <v>3.0707363813707982</v>
      </c>
      <c r="N14" s="14">
        <v>3.0849605613583231</v>
      </c>
      <c r="O14" s="14">
        <v>3.099184741345848</v>
      </c>
      <c r="P14" s="14">
        <v>3.1134089213333729</v>
      </c>
      <c r="Q14" s="14">
        <v>3.1276331013208978</v>
      </c>
      <c r="R14" s="14">
        <v>3.1418572813084227</v>
      </c>
      <c r="S14" s="15">
        <v>3.1560814612959476</v>
      </c>
      <c r="U14" s="50" t="s">
        <v>12</v>
      </c>
      <c r="V14" s="42">
        <v>0</v>
      </c>
      <c r="W14" s="43">
        <v>6.08E-2</v>
      </c>
      <c r="X14" s="43">
        <v>0.1216</v>
      </c>
      <c r="Y14" s="43">
        <v>0.18240000000000001</v>
      </c>
      <c r="Z14" s="43">
        <v>0.2432</v>
      </c>
      <c r="AA14" s="43">
        <v>0.30399999999999999</v>
      </c>
      <c r="AB14" s="43">
        <v>0.36480000000000001</v>
      </c>
      <c r="AC14" s="43">
        <v>0.42559999999999998</v>
      </c>
      <c r="AD14" s="43">
        <v>0.4864</v>
      </c>
      <c r="AE14" s="43">
        <v>0.54720000000000002</v>
      </c>
      <c r="AF14" s="43">
        <v>0.60799999999999998</v>
      </c>
      <c r="AG14" s="43">
        <v>0.66879999999999995</v>
      </c>
      <c r="AH14" s="43">
        <v>0.72960000000000003</v>
      </c>
      <c r="AI14" s="43">
        <v>0.79039999999999999</v>
      </c>
      <c r="AJ14" s="43">
        <v>0.85119999999999996</v>
      </c>
      <c r="AK14" s="43">
        <v>0.91200000000000003</v>
      </c>
      <c r="AL14" s="43">
        <v>0.9728</v>
      </c>
      <c r="AM14" s="43">
        <v>1.0336000000000001</v>
      </c>
      <c r="AN14" s="43">
        <v>1.0944</v>
      </c>
      <c r="AO14" s="43">
        <v>1.1552</v>
      </c>
      <c r="AP14" s="43">
        <v>1.216</v>
      </c>
      <c r="AQ14" s="43">
        <v>1.2767999999999999</v>
      </c>
      <c r="AR14" s="43">
        <v>1.3375999999999999</v>
      </c>
      <c r="AS14" s="43">
        <v>1.3984000000000001</v>
      </c>
      <c r="AT14" s="43">
        <v>1.4592000000000001</v>
      </c>
      <c r="AU14" s="43">
        <v>1.52</v>
      </c>
      <c r="AV14" s="43">
        <v>1.5808</v>
      </c>
      <c r="AW14" s="43">
        <v>1.6415999999999999</v>
      </c>
      <c r="AX14" s="43">
        <v>1.7023999999999999</v>
      </c>
      <c r="AY14" s="43">
        <v>1.7632000000000001</v>
      </c>
      <c r="AZ14" s="43">
        <v>1.8240000000000001</v>
      </c>
      <c r="BA14" s="43">
        <v>1.8848</v>
      </c>
      <c r="BB14" s="43">
        <v>1.9456</v>
      </c>
      <c r="BC14" s="43">
        <v>2.0064000000000002</v>
      </c>
      <c r="BD14" s="43">
        <v>2.0672000000000001</v>
      </c>
      <c r="BE14" s="43">
        <v>2.1280000000000001</v>
      </c>
      <c r="BF14" s="43">
        <v>2.1888000000000001</v>
      </c>
      <c r="BG14" s="43">
        <v>2.2496</v>
      </c>
      <c r="BH14" s="43">
        <v>2.3104</v>
      </c>
      <c r="BI14" s="43">
        <v>2.3712</v>
      </c>
      <c r="BJ14" s="43">
        <v>2.4319999999999999</v>
      </c>
      <c r="BK14" s="43">
        <v>2.4927999999999999</v>
      </c>
      <c r="BL14" s="43">
        <v>2.5535999999999999</v>
      </c>
      <c r="BM14" s="43">
        <v>2.6143999999999998</v>
      </c>
      <c r="BN14" s="43">
        <v>2.6751999999999998</v>
      </c>
      <c r="BO14" s="43">
        <v>2.7360000000000002</v>
      </c>
      <c r="BP14" s="43">
        <v>2.7968000000000002</v>
      </c>
      <c r="BQ14" s="43">
        <v>2.8576000000000001</v>
      </c>
      <c r="BR14" s="43">
        <v>2.9184000000000001</v>
      </c>
      <c r="BS14" s="43">
        <v>2.9792000000000001</v>
      </c>
      <c r="BT14" s="43">
        <v>3.04</v>
      </c>
      <c r="BU14" s="43">
        <v>3.1008</v>
      </c>
      <c r="BV14" s="43">
        <v>3.1616</v>
      </c>
      <c r="BW14" s="43">
        <v>3.2223999999999999</v>
      </c>
      <c r="BX14" s="43">
        <v>3.2831999999999999</v>
      </c>
      <c r="BY14" s="43">
        <v>3.3439999999999999</v>
      </c>
      <c r="BZ14" s="43">
        <v>3.4047999999999998</v>
      </c>
      <c r="CA14" s="43">
        <v>3.4655999999999998</v>
      </c>
      <c r="CB14" s="43">
        <v>3.5264000000000002</v>
      </c>
      <c r="CC14" s="43">
        <v>3.5872000000000002</v>
      </c>
      <c r="CD14" s="43">
        <v>3.6480000000000001</v>
      </c>
      <c r="CE14" s="43">
        <v>3.7088000000000001</v>
      </c>
      <c r="CF14" s="43">
        <v>3.7696000000000001</v>
      </c>
      <c r="CG14" s="43">
        <v>3.8304</v>
      </c>
      <c r="CH14" s="43">
        <v>3.8912</v>
      </c>
      <c r="CI14" s="43">
        <v>3.952</v>
      </c>
      <c r="CJ14" s="44">
        <v>4.0128000000000004</v>
      </c>
    </row>
    <row r="15" spans="2:88" ht="15.75" thickBot="1" x14ac:dyDescent="0.3">
      <c r="B15" s="71">
        <v>6.5</v>
      </c>
      <c r="C15" s="13">
        <v>2.7173191246867514</v>
      </c>
      <c r="D15" s="14">
        <v>2.7305175907373012</v>
      </c>
      <c r="E15" s="14">
        <v>2.7437160567878509</v>
      </c>
      <c r="F15" s="14">
        <v>2.7569145228384011</v>
      </c>
      <c r="G15" s="14">
        <v>2.7701129888889509</v>
      </c>
      <c r="H15" s="14">
        <v>2.7833114549395006</v>
      </c>
      <c r="I15" s="14">
        <v>2.7965099209900504</v>
      </c>
      <c r="J15" s="14">
        <v>2.8097083870406001</v>
      </c>
      <c r="K15" s="14">
        <v>2.8229068530911503</v>
      </c>
      <c r="L15" s="14">
        <v>2.8361053191417001</v>
      </c>
      <c r="M15" s="14">
        <v>2.8493037851922498</v>
      </c>
      <c r="N15" s="14">
        <v>2.8625022512427996</v>
      </c>
      <c r="O15" s="14">
        <v>2.8757007172933493</v>
      </c>
      <c r="P15" s="14">
        <v>2.8888991833438991</v>
      </c>
      <c r="Q15" s="14">
        <v>2.9020976493944493</v>
      </c>
      <c r="R15" s="14">
        <v>2.915296115444999</v>
      </c>
      <c r="S15" s="15">
        <v>2.9284945814955488</v>
      </c>
      <c r="U15" s="49" t="s">
        <v>14</v>
      </c>
      <c r="V15" s="121">
        <v>0</v>
      </c>
      <c r="W15" s="40">
        <v>0.5</v>
      </c>
      <c r="X15" s="40">
        <v>0.5</v>
      </c>
      <c r="Y15" s="40">
        <v>0.5</v>
      </c>
      <c r="Z15" s="40">
        <v>0.46534678352471537</v>
      </c>
      <c r="AA15" s="40">
        <v>0.40490876987648661</v>
      </c>
      <c r="AB15" s="40">
        <v>0.34447075622825785</v>
      </c>
      <c r="AC15" s="40">
        <v>0.28328725354793177</v>
      </c>
      <c r="AD15" s="40">
        <v>0.22022330033509807</v>
      </c>
      <c r="AE15" s="40">
        <v>0.15715934712226443</v>
      </c>
      <c r="AF15" s="40">
        <v>9.4095393909430891E-2</v>
      </c>
      <c r="AG15" s="40">
        <v>7.8564293209512609E-2</v>
      </c>
      <c r="AH15" s="40">
        <v>6.32998889714603E-2</v>
      </c>
      <c r="AI15" s="40">
        <v>4.8035484733408018E-2</v>
      </c>
      <c r="AJ15" s="40">
        <v>3.6944300024166266E-2</v>
      </c>
      <c r="AK15" s="40">
        <v>2.7599802503082554E-2</v>
      </c>
      <c r="AL15" s="40">
        <v>1.8255304981998871E-2</v>
      </c>
      <c r="AM15" s="40">
        <v>1.4090606799012279E-2</v>
      </c>
      <c r="AN15" s="40">
        <v>1.7213339170410791E-2</v>
      </c>
      <c r="AO15" s="40">
        <v>2.033607154180931E-2</v>
      </c>
      <c r="AP15" s="40">
        <v>2.3002172671142011E-2</v>
      </c>
      <c r="AQ15" s="40">
        <v>2.2500832345692841E-2</v>
      </c>
      <c r="AR15" s="40">
        <v>2.199949202024367E-2</v>
      </c>
      <c r="AS15" s="40">
        <v>2.1498151694794493E-2</v>
      </c>
      <c r="AT15" s="40">
        <v>1.756564838002736E-2</v>
      </c>
      <c r="AU15" s="40">
        <v>1.296262578227135E-2</v>
      </c>
      <c r="AV15" s="40">
        <v>8.3596031845153407E-3</v>
      </c>
      <c r="AW15" s="40">
        <v>8.0313844728684969E-3</v>
      </c>
      <c r="AX15" s="40">
        <v>1.1242615521629848E-2</v>
      </c>
      <c r="AY15" s="40">
        <v>1.4453846570391213E-2</v>
      </c>
      <c r="AZ15" s="40">
        <v>1.6536249288466358E-2</v>
      </c>
      <c r="BA15" s="40">
        <v>1.536501561614393E-2</v>
      </c>
      <c r="BB15" s="40">
        <v>1.419378194382151E-2</v>
      </c>
      <c r="BC15" s="40">
        <v>1.3022548271499075E-2</v>
      </c>
      <c r="BD15" s="40">
        <v>9.6979637501841687E-3</v>
      </c>
      <c r="BE15" s="40">
        <v>6.3024347373016182E-3</v>
      </c>
      <c r="BF15" s="40">
        <v>2.9069057244190677E-3</v>
      </c>
      <c r="BG15" s="40">
        <v>1.7407714437290382E-3</v>
      </c>
      <c r="BH15" s="40">
        <v>1.6303776054182751E-3</v>
      </c>
      <c r="BI15" s="40">
        <v>1.519983767107512E-3</v>
      </c>
      <c r="BJ15" s="40">
        <v>1.4095899287967489E-3</v>
      </c>
      <c r="BK15" s="40">
        <v>1.2991960904859857E-3</v>
      </c>
      <c r="BL15" s="40">
        <v>1.1888022521752226E-3</v>
      </c>
      <c r="BM15" s="40">
        <v>1.0784084138644595E-3</v>
      </c>
      <c r="BN15" s="40">
        <v>9.6801457555369553E-4</v>
      </c>
      <c r="BO15" s="40">
        <v>8.5762073724293241E-4</v>
      </c>
      <c r="BP15" s="40">
        <v>7.4722689893216843E-4</v>
      </c>
      <c r="BQ15" s="40">
        <v>6.3683306062140531E-4</v>
      </c>
      <c r="BR15" s="40">
        <v>5.2643922231064219E-4</v>
      </c>
      <c r="BS15" s="40">
        <v>4.1604538399987907E-4</v>
      </c>
      <c r="BT15" s="40">
        <v>3.0565154568911596E-4</v>
      </c>
      <c r="BU15" s="40">
        <v>1.9525770737835284E-4</v>
      </c>
      <c r="BV15" s="40">
        <v>8.486386906758972E-5</v>
      </c>
      <c r="BW15" s="40">
        <v>0</v>
      </c>
      <c r="BX15" s="40">
        <v>0</v>
      </c>
      <c r="BY15" s="40">
        <v>0</v>
      </c>
      <c r="BZ15" s="40">
        <v>0</v>
      </c>
      <c r="CA15" s="40">
        <v>0</v>
      </c>
      <c r="CB15" s="40">
        <v>0</v>
      </c>
      <c r="CC15" s="40">
        <v>0</v>
      </c>
      <c r="CD15" s="40">
        <v>0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1">
        <v>0</v>
      </c>
    </row>
    <row r="16" spans="2:88" x14ac:dyDescent="0.25">
      <c r="B16" s="71">
        <v>7</v>
      </c>
      <c r="C16" s="13">
        <v>2.5213716535604922</v>
      </c>
      <c r="D16" s="14">
        <v>2.5336183705058835</v>
      </c>
      <c r="E16" s="14">
        <v>2.5458650874512747</v>
      </c>
      <c r="F16" s="14">
        <v>2.558111804396666</v>
      </c>
      <c r="G16" s="14">
        <v>2.5703585213420572</v>
      </c>
      <c r="H16" s="14">
        <v>2.582605238287448</v>
      </c>
      <c r="I16" s="14">
        <v>2.5948519552328393</v>
      </c>
      <c r="J16" s="14">
        <v>2.6070986721782305</v>
      </c>
      <c r="K16" s="14">
        <v>2.6193453891236218</v>
      </c>
      <c r="L16" s="14">
        <v>2.6315921060690131</v>
      </c>
      <c r="M16" s="14">
        <v>2.6438388230144043</v>
      </c>
      <c r="N16" s="14">
        <v>2.6560855399597956</v>
      </c>
      <c r="O16" s="14">
        <v>2.6683322569051864</v>
      </c>
      <c r="P16" s="14">
        <v>2.6805789738505776</v>
      </c>
      <c r="Q16" s="14">
        <v>2.6928256907959689</v>
      </c>
      <c r="R16" s="14">
        <v>2.7050724077413602</v>
      </c>
      <c r="S16" s="15">
        <v>2.7173191246867514</v>
      </c>
    </row>
    <row r="17" spans="2:55" ht="15.75" thickBot="1" x14ac:dyDescent="0.3">
      <c r="B17" s="71">
        <v>7.5</v>
      </c>
      <c r="C17" s="13">
        <v>2.3395540691641186</v>
      </c>
      <c r="D17" s="14">
        <v>2.3509176681888917</v>
      </c>
      <c r="E17" s="14">
        <v>2.3622812672136653</v>
      </c>
      <c r="F17" s="14">
        <v>2.3736448662384388</v>
      </c>
      <c r="G17" s="14">
        <v>2.385008465263212</v>
      </c>
      <c r="H17" s="14">
        <v>2.3963720642879851</v>
      </c>
      <c r="I17" s="14">
        <v>2.4077356633127587</v>
      </c>
      <c r="J17" s="14">
        <v>2.4190992623375323</v>
      </c>
      <c r="K17" s="14">
        <v>2.4304628613623054</v>
      </c>
      <c r="L17" s="14">
        <v>2.4418264603870785</v>
      </c>
      <c r="M17" s="14">
        <v>2.4531900594118521</v>
      </c>
      <c r="N17" s="14">
        <v>2.4645536584366257</v>
      </c>
      <c r="O17" s="14">
        <v>2.4759172574613988</v>
      </c>
      <c r="P17" s="14">
        <v>2.4872808564861719</v>
      </c>
      <c r="Q17" s="14">
        <v>2.4986444555109455</v>
      </c>
      <c r="R17" s="14">
        <v>2.5100080545357191</v>
      </c>
      <c r="S17" s="15">
        <v>2.5213716535604922</v>
      </c>
    </row>
    <row r="18" spans="2:55" ht="16.5" thickBot="1" x14ac:dyDescent="0.3">
      <c r="B18" s="71">
        <v>8</v>
      </c>
      <c r="C18" s="13">
        <v>2.1708474571026057</v>
      </c>
      <c r="D18" s="14">
        <v>2.1813916203564503</v>
      </c>
      <c r="E18" s="14">
        <v>2.1919357836102948</v>
      </c>
      <c r="F18" s="14">
        <v>2.2024799468641394</v>
      </c>
      <c r="G18" s="14">
        <v>2.2130241101179839</v>
      </c>
      <c r="H18" s="14">
        <v>2.2235682733718285</v>
      </c>
      <c r="I18" s="14">
        <v>2.234112436625673</v>
      </c>
      <c r="J18" s="14">
        <v>2.2446565998795176</v>
      </c>
      <c r="K18" s="14">
        <v>2.2552007631333622</v>
      </c>
      <c r="L18" s="14">
        <v>2.2657449263872067</v>
      </c>
      <c r="M18" s="14">
        <v>2.2762890896410513</v>
      </c>
      <c r="N18" s="14">
        <v>2.2868332528948958</v>
      </c>
      <c r="O18" s="14">
        <v>2.2973774161487404</v>
      </c>
      <c r="P18" s="14">
        <v>2.3079215794025849</v>
      </c>
      <c r="Q18" s="14">
        <v>2.3184657426564295</v>
      </c>
      <c r="R18" s="14">
        <v>2.329009905910274</v>
      </c>
      <c r="S18" s="15">
        <v>2.3395540691641186</v>
      </c>
      <c r="U18" s="1" t="s">
        <v>25</v>
      </c>
      <c r="Z18" s="61">
        <v>100</v>
      </c>
      <c r="AA18" s="126" t="s">
        <v>21</v>
      </c>
      <c r="AB18" s="127"/>
      <c r="AC18" s="128"/>
    </row>
    <row r="19" spans="2:55" ht="15.75" thickBot="1" x14ac:dyDescent="0.3">
      <c r="B19" s="71">
        <v>8.5</v>
      </c>
      <c r="C19" s="13">
        <v>2.0143063774937975</v>
      </c>
      <c r="D19" s="14">
        <v>2.0240901949693479</v>
      </c>
      <c r="E19" s="14">
        <v>2.0338740124448984</v>
      </c>
      <c r="F19" s="14">
        <v>2.0436578299204489</v>
      </c>
      <c r="G19" s="14">
        <v>2.0534416473959993</v>
      </c>
      <c r="H19" s="14">
        <v>2.0632254648715502</v>
      </c>
      <c r="I19" s="14">
        <v>2.0730092823471007</v>
      </c>
      <c r="J19" s="14">
        <v>2.0827930998226512</v>
      </c>
      <c r="K19" s="14">
        <v>2.0925769172982016</v>
      </c>
      <c r="L19" s="14">
        <v>2.1023607347737521</v>
      </c>
      <c r="M19" s="14">
        <v>2.1121445522493025</v>
      </c>
      <c r="N19" s="14">
        <v>2.121928369724853</v>
      </c>
      <c r="O19" s="14">
        <v>2.1317121872004039</v>
      </c>
      <c r="P19" s="14">
        <v>2.1414960046759544</v>
      </c>
      <c r="Q19" s="14">
        <v>2.1512798221515048</v>
      </c>
      <c r="R19" s="14">
        <v>2.1610636396270553</v>
      </c>
      <c r="S19" s="15">
        <v>2.1708474571026057</v>
      </c>
      <c r="U19" s="132" t="s">
        <v>22</v>
      </c>
      <c r="V19" s="133"/>
    </row>
    <row r="20" spans="2:55" ht="15.75" thickBot="1" x14ac:dyDescent="0.3">
      <c r="B20" s="71">
        <v>9</v>
      </c>
      <c r="C20" s="13">
        <v>1.869053566678319</v>
      </c>
      <c r="D20" s="14">
        <v>1.8781318673542864</v>
      </c>
      <c r="E20" s="14">
        <v>1.8872101680302538</v>
      </c>
      <c r="F20" s="14">
        <v>1.8962884687062211</v>
      </c>
      <c r="G20" s="14">
        <v>1.9053667693821885</v>
      </c>
      <c r="H20" s="14">
        <v>1.9144450700581561</v>
      </c>
      <c r="I20" s="14">
        <v>1.9235233707341235</v>
      </c>
      <c r="J20" s="14">
        <v>1.9326016714100909</v>
      </c>
      <c r="K20" s="14">
        <v>1.9416799720860582</v>
      </c>
      <c r="L20" s="14">
        <v>1.9507582727620256</v>
      </c>
      <c r="M20" s="14">
        <v>1.959836573437993</v>
      </c>
      <c r="N20" s="14">
        <v>1.9689148741139604</v>
      </c>
      <c r="O20" s="14">
        <v>1.977993174789928</v>
      </c>
      <c r="P20" s="14">
        <v>1.9870714754658954</v>
      </c>
      <c r="Q20" s="14">
        <v>1.9961497761418627</v>
      </c>
      <c r="R20" s="14">
        <v>2.0052280768178301</v>
      </c>
      <c r="S20" s="15">
        <v>2.0143063774937975</v>
      </c>
      <c r="U20" s="53" t="s">
        <v>16</v>
      </c>
      <c r="V20" s="54">
        <v>0</v>
      </c>
      <c r="W20" s="54">
        <v>5</v>
      </c>
      <c r="X20" s="54">
        <v>10</v>
      </c>
      <c r="Y20" s="54">
        <v>15</v>
      </c>
      <c r="Z20" s="54">
        <v>20</v>
      </c>
      <c r="AA20" s="54">
        <v>25</v>
      </c>
      <c r="AB20" s="54">
        <v>30</v>
      </c>
      <c r="AC20" s="54">
        <v>35</v>
      </c>
      <c r="AD20" s="54">
        <v>40</v>
      </c>
      <c r="AE20" s="54">
        <v>45</v>
      </c>
      <c r="AF20" s="54">
        <v>50</v>
      </c>
      <c r="AG20" s="54">
        <v>55</v>
      </c>
      <c r="AH20" s="54">
        <v>60</v>
      </c>
      <c r="AI20" s="54">
        <v>65</v>
      </c>
      <c r="AJ20" s="54">
        <v>70</v>
      </c>
      <c r="AK20" s="54">
        <v>75</v>
      </c>
      <c r="AL20" s="55">
        <v>80</v>
      </c>
      <c r="AM20" s="47" t="s">
        <v>17</v>
      </c>
    </row>
    <row r="21" spans="2:55" ht="15.75" thickBot="1" x14ac:dyDescent="0.3">
      <c r="B21" s="71">
        <v>9.5</v>
      </c>
      <c r="C21" s="13">
        <v>1.7342750209922835</v>
      </c>
      <c r="D21" s="14">
        <v>1.7426986800976607</v>
      </c>
      <c r="E21" s="14">
        <v>1.7511223392030379</v>
      </c>
      <c r="F21" s="14">
        <v>1.7595459983084152</v>
      </c>
      <c r="G21" s="14">
        <v>1.7679696574137924</v>
      </c>
      <c r="H21" s="14">
        <v>1.7763933165191697</v>
      </c>
      <c r="I21" s="14">
        <v>1.7848169756245469</v>
      </c>
      <c r="J21" s="14">
        <v>1.7932406347299241</v>
      </c>
      <c r="K21" s="14">
        <v>1.8016642938353011</v>
      </c>
      <c r="L21" s="14">
        <v>1.8100879529406784</v>
      </c>
      <c r="M21" s="14">
        <v>1.8185116120460556</v>
      </c>
      <c r="N21" s="14">
        <v>1.8269352711514328</v>
      </c>
      <c r="O21" s="14">
        <v>1.8353589302568101</v>
      </c>
      <c r="P21" s="14">
        <v>1.8437825893621873</v>
      </c>
      <c r="Q21" s="14">
        <v>1.8522062484675645</v>
      </c>
      <c r="R21" s="14">
        <v>1.8606299075729418</v>
      </c>
      <c r="S21" s="15">
        <v>1.869053566678319</v>
      </c>
      <c r="U21" s="56" t="s">
        <v>18</v>
      </c>
      <c r="V21" s="40">
        <v>20.186027385753594</v>
      </c>
      <c r="W21" s="40">
        <v>20.311798243597835</v>
      </c>
      <c r="X21" s="40">
        <v>20.436795104880165</v>
      </c>
      <c r="Y21" s="40">
        <v>20.561032085697544</v>
      </c>
      <c r="Z21" s="40">
        <v>20.684522878212917</v>
      </c>
      <c r="AA21" s="40">
        <v>20.8072807682682</v>
      </c>
      <c r="AB21" s="40">
        <v>20.92931865206733</v>
      </c>
      <c r="AC21" s="40">
        <v>21.050649051988955</v>
      </c>
      <c r="AD21" s="40">
        <v>21.171284131583363</v>
      </c>
      <c r="AE21" s="40">
        <v>21.29123570980471</v>
      </c>
      <c r="AF21" s="40">
        <v>21.410515274525583</v>
      </c>
      <c r="AG21" s="40">
        <v>21.529133995377595</v>
      </c>
      <c r="AH21" s="40">
        <v>21.647102735958757</v>
      </c>
      <c r="AI21" s="40">
        <v>21.764432065445288</v>
      </c>
      <c r="AJ21" s="40">
        <v>21.881132269643018</v>
      </c>
      <c r="AK21" s="40">
        <v>21.997213361511108</v>
      </c>
      <c r="AL21" s="41">
        <v>22.11268509118856</v>
      </c>
    </row>
    <row r="22" spans="2:55" ht="15.75" thickBot="1" x14ac:dyDescent="0.3">
      <c r="B22" s="71">
        <v>10</v>
      </c>
      <c r="C22" s="13">
        <v>1.6092154350520222</v>
      </c>
      <c r="D22" s="14">
        <v>1.6170316591732885</v>
      </c>
      <c r="E22" s="14">
        <v>1.624847883294555</v>
      </c>
      <c r="F22" s="14">
        <v>1.6326641074158212</v>
      </c>
      <c r="G22" s="14">
        <v>1.6404803315370875</v>
      </c>
      <c r="H22" s="14">
        <v>1.648296555658354</v>
      </c>
      <c r="I22" s="14">
        <v>1.6561127797796202</v>
      </c>
      <c r="J22" s="14">
        <v>1.6639290039008865</v>
      </c>
      <c r="K22" s="14">
        <v>1.6717452280221528</v>
      </c>
      <c r="L22" s="14">
        <v>1.6795614521434192</v>
      </c>
      <c r="M22" s="14">
        <v>1.6873776762646855</v>
      </c>
      <c r="N22" s="14">
        <v>1.6951939003859517</v>
      </c>
      <c r="O22" s="14">
        <v>1.7030101245072182</v>
      </c>
      <c r="P22" s="14">
        <v>1.7108263486284845</v>
      </c>
      <c r="Q22" s="14">
        <v>1.7186425727497507</v>
      </c>
      <c r="R22" s="14">
        <v>1.7264587968710172</v>
      </c>
      <c r="S22" s="15">
        <v>1.7342750209922835</v>
      </c>
      <c r="U22" s="57" t="s">
        <v>19</v>
      </c>
      <c r="V22" s="58">
        <f>V21*Z18/100</f>
        <v>20.186027385753594</v>
      </c>
      <c r="W22" s="58">
        <v>0</v>
      </c>
      <c r="X22" s="58">
        <f t="shared" ref="X22" si="0">X21*AB18/100</f>
        <v>0</v>
      </c>
      <c r="Y22" s="59">
        <f t="shared" ref="Y22:AL22" si="1">Y21*$K$5/100</f>
        <v>0</v>
      </c>
      <c r="Z22" s="59">
        <f t="shared" si="1"/>
        <v>0</v>
      </c>
      <c r="AA22" s="59">
        <f t="shared" si="1"/>
        <v>0</v>
      </c>
      <c r="AB22" s="59">
        <f t="shared" si="1"/>
        <v>0</v>
      </c>
      <c r="AC22" s="59">
        <f t="shared" si="1"/>
        <v>0</v>
      </c>
      <c r="AD22" s="59">
        <f t="shared" si="1"/>
        <v>0</v>
      </c>
      <c r="AE22" s="59">
        <f t="shared" si="1"/>
        <v>0</v>
      </c>
      <c r="AF22" s="59">
        <f t="shared" si="1"/>
        <v>0</v>
      </c>
      <c r="AG22" s="59">
        <f t="shared" si="1"/>
        <v>0</v>
      </c>
      <c r="AH22" s="59">
        <f t="shared" si="1"/>
        <v>0</v>
      </c>
      <c r="AI22" s="59">
        <f t="shared" si="1"/>
        <v>0</v>
      </c>
      <c r="AJ22" s="59">
        <f t="shared" si="1"/>
        <v>0</v>
      </c>
      <c r="AK22" s="59">
        <f t="shared" si="1"/>
        <v>0</v>
      </c>
      <c r="AL22" s="60">
        <f t="shared" si="1"/>
        <v>0</v>
      </c>
      <c r="AM22" s="62"/>
    </row>
    <row r="23" spans="2:55" ht="15.75" thickBot="1" x14ac:dyDescent="0.3">
      <c r="B23" s="71">
        <v>10.5</v>
      </c>
      <c r="C23" s="13">
        <v>1.4931739689867747</v>
      </c>
      <c r="D23" s="14">
        <v>1.5004265606158527</v>
      </c>
      <c r="E23" s="14">
        <v>1.5076791522449307</v>
      </c>
      <c r="F23" s="14">
        <v>1.5149317438740086</v>
      </c>
      <c r="G23" s="14">
        <v>1.5221843355030866</v>
      </c>
      <c r="H23" s="14">
        <v>1.5294369271321646</v>
      </c>
      <c r="I23" s="14">
        <v>1.5366895187612426</v>
      </c>
      <c r="J23" s="14">
        <v>1.5439421103903206</v>
      </c>
      <c r="K23" s="14">
        <v>1.5511947020193984</v>
      </c>
      <c r="L23" s="14">
        <v>1.5584472936484763</v>
      </c>
      <c r="M23" s="14">
        <v>1.5656998852775543</v>
      </c>
      <c r="N23" s="14">
        <v>1.5729524769066323</v>
      </c>
      <c r="O23" s="14">
        <v>1.5802050685357103</v>
      </c>
      <c r="P23" s="14">
        <v>1.5874576601647883</v>
      </c>
      <c r="Q23" s="14">
        <v>1.5947102517938663</v>
      </c>
      <c r="R23" s="14">
        <v>1.6019628434229443</v>
      </c>
      <c r="S23" s="15">
        <v>1.6092154350520222</v>
      </c>
      <c r="U23" s="19"/>
    </row>
    <row r="24" spans="2:55" ht="15.75" thickBot="1" x14ac:dyDescent="0.3">
      <c r="B24" s="71">
        <v>11</v>
      </c>
      <c r="C24" s="13">
        <v>1.3855003208986991</v>
      </c>
      <c r="D24" s="14">
        <v>1.3922299239042037</v>
      </c>
      <c r="E24" s="14">
        <v>1.3989595269097086</v>
      </c>
      <c r="F24" s="14">
        <v>1.4056891299152132</v>
      </c>
      <c r="G24" s="14">
        <v>1.4124187329207181</v>
      </c>
      <c r="H24" s="14">
        <v>1.4191483359262227</v>
      </c>
      <c r="I24" s="14">
        <v>1.4258779389317275</v>
      </c>
      <c r="J24" s="14">
        <v>1.4326075419372322</v>
      </c>
      <c r="K24" s="14">
        <v>1.439337144942737</v>
      </c>
      <c r="L24" s="14">
        <v>1.4460667479482416</v>
      </c>
      <c r="M24" s="14">
        <v>1.4527963509537463</v>
      </c>
      <c r="N24" s="14">
        <v>1.4595259539592511</v>
      </c>
      <c r="O24" s="14">
        <v>1.4662555569647557</v>
      </c>
      <c r="P24" s="14">
        <v>1.4729851599702606</v>
      </c>
      <c r="Q24" s="14">
        <v>1.4797147629757652</v>
      </c>
      <c r="R24" s="14">
        <v>1.4864443659812701</v>
      </c>
      <c r="S24" s="15">
        <v>1.4931739689867747</v>
      </c>
      <c r="U24" s="53" t="s">
        <v>16</v>
      </c>
      <c r="V24" s="54">
        <v>-80</v>
      </c>
      <c r="W24" s="54">
        <v>-70</v>
      </c>
      <c r="X24" s="54">
        <v>-60</v>
      </c>
      <c r="Y24" s="54">
        <v>-50</v>
      </c>
      <c r="Z24" s="54">
        <v>-40</v>
      </c>
      <c r="AA24" s="54">
        <v>-30</v>
      </c>
      <c r="AB24" s="54">
        <v>-20</v>
      </c>
      <c r="AC24" s="54">
        <v>-10</v>
      </c>
      <c r="AD24" s="54">
        <v>0</v>
      </c>
      <c r="AE24" s="54">
        <v>10</v>
      </c>
      <c r="AF24" s="54">
        <v>20</v>
      </c>
      <c r="AG24" s="54">
        <v>30</v>
      </c>
      <c r="AH24" s="54">
        <v>40</v>
      </c>
      <c r="AI24" s="54">
        <v>50</v>
      </c>
      <c r="AJ24" s="54">
        <v>60</v>
      </c>
      <c r="AK24" s="54">
        <v>70</v>
      </c>
      <c r="AL24" s="55">
        <v>80</v>
      </c>
      <c r="AM24" s="47" t="s">
        <v>17</v>
      </c>
    </row>
    <row r="25" spans="2:55" ht="15.75" thickBot="1" x14ac:dyDescent="0.3">
      <c r="B25" s="71">
        <v>11.5</v>
      </c>
      <c r="C25" s="13">
        <v>1.2855910825400958</v>
      </c>
      <c r="D25" s="14">
        <v>1.2918354099375084</v>
      </c>
      <c r="E25" s="14">
        <v>1.2980797373349211</v>
      </c>
      <c r="F25" s="14">
        <v>1.304324064732334</v>
      </c>
      <c r="G25" s="14">
        <v>1.3105683921297466</v>
      </c>
      <c r="H25" s="14">
        <v>1.3168127195271593</v>
      </c>
      <c r="I25" s="14">
        <v>1.3230570469245722</v>
      </c>
      <c r="J25" s="14">
        <v>1.3293013743219848</v>
      </c>
      <c r="K25" s="14">
        <v>1.3355457017193975</v>
      </c>
      <c r="L25" s="14">
        <v>1.3417900291168101</v>
      </c>
      <c r="M25" s="14">
        <v>1.3480343565142228</v>
      </c>
      <c r="N25" s="14">
        <v>1.3542786839116356</v>
      </c>
      <c r="O25" s="14">
        <v>1.3605230113090483</v>
      </c>
      <c r="P25" s="14">
        <v>1.3667673387064609</v>
      </c>
      <c r="Q25" s="14">
        <v>1.3730116661038738</v>
      </c>
      <c r="R25" s="14">
        <v>1.3792559935012865</v>
      </c>
      <c r="S25" s="15">
        <v>1.3855003208986991</v>
      </c>
      <c r="U25" s="56" t="s">
        <v>20</v>
      </c>
      <c r="V25" s="40">
        <v>18.05493177208696</v>
      </c>
      <c r="W25" s="40">
        <v>18.334869888689557</v>
      </c>
      <c r="X25" s="40">
        <v>18.610597689908698</v>
      </c>
      <c r="Y25" s="40">
        <v>18.882299619381499</v>
      </c>
      <c r="Z25" s="40">
        <v>19.150147034854708</v>
      </c>
      <c r="AA25" s="40">
        <v>19.414299472219295</v>
      </c>
      <c r="AB25" s="40">
        <v>19.674905756762197</v>
      </c>
      <c r="AC25" s="40">
        <v>19.932104983617112</v>
      </c>
      <c r="AD25" s="40">
        <v>20.186027385753594</v>
      </c>
      <c r="AE25" s="40">
        <v>20.436795104880165</v>
      </c>
      <c r="AF25" s="40">
        <v>20.684522878212917</v>
      </c>
      <c r="AG25" s="40">
        <v>20.92931865206733</v>
      </c>
      <c r="AH25" s="40">
        <v>21.171284131583363</v>
      </c>
      <c r="AI25" s="40">
        <v>21.410515274525583</v>
      </c>
      <c r="AJ25" s="40">
        <v>21.647102735958757</v>
      </c>
      <c r="AK25" s="40">
        <v>21.881132269643018</v>
      </c>
      <c r="AL25" s="41">
        <v>22.11268509118856</v>
      </c>
    </row>
    <row r="26" spans="2:55" ht="15.75" thickBot="1" x14ac:dyDescent="0.3">
      <c r="B26" s="71">
        <v>12</v>
      </c>
      <c r="C26" s="13">
        <v>1.1928863577848681</v>
      </c>
      <c r="D26" s="14">
        <v>1.1986804030820699</v>
      </c>
      <c r="E26" s="14">
        <v>1.2044744483792715</v>
      </c>
      <c r="F26" s="14">
        <v>1.2102684936764732</v>
      </c>
      <c r="G26" s="14">
        <v>1.216062538973675</v>
      </c>
      <c r="H26" s="14">
        <v>1.2218565842708768</v>
      </c>
      <c r="I26" s="14">
        <v>1.2276506295680785</v>
      </c>
      <c r="J26" s="14">
        <v>1.2334446748652801</v>
      </c>
      <c r="K26" s="14">
        <v>1.2392387201624819</v>
      </c>
      <c r="L26" s="14">
        <v>1.2450327654596838</v>
      </c>
      <c r="M26" s="14">
        <v>1.2508268107568854</v>
      </c>
      <c r="N26" s="14">
        <v>1.256620856054087</v>
      </c>
      <c r="O26" s="14">
        <v>1.2624149013512889</v>
      </c>
      <c r="P26" s="14">
        <v>1.2682089466484907</v>
      </c>
      <c r="Q26" s="14">
        <v>1.2740029919456923</v>
      </c>
      <c r="R26" s="14">
        <v>1.279797037242894</v>
      </c>
      <c r="S26" s="15">
        <v>1.2855910825400958</v>
      </c>
      <c r="U26" s="57" t="s">
        <v>19</v>
      </c>
      <c r="V26" s="58">
        <f t="shared" ref="V26:AL26" si="2">V25*$K$5/100</f>
        <v>0</v>
      </c>
      <c r="W26" s="59">
        <f t="shared" si="2"/>
        <v>0</v>
      </c>
      <c r="X26" s="59">
        <f t="shared" si="2"/>
        <v>0</v>
      </c>
      <c r="Y26" s="59">
        <f t="shared" si="2"/>
        <v>0</v>
      </c>
      <c r="Z26" s="59">
        <f t="shared" si="2"/>
        <v>0</v>
      </c>
      <c r="AA26" s="59">
        <f t="shared" si="2"/>
        <v>0</v>
      </c>
      <c r="AB26" s="59">
        <f t="shared" si="2"/>
        <v>0</v>
      </c>
      <c r="AC26" s="59">
        <f t="shared" si="2"/>
        <v>0</v>
      </c>
      <c r="AD26" s="59">
        <f t="shared" si="2"/>
        <v>0</v>
      </c>
      <c r="AE26" s="59">
        <f t="shared" si="2"/>
        <v>0</v>
      </c>
      <c r="AF26" s="59">
        <f t="shared" si="2"/>
        <v>0</v>
      </c>
      <c r="AG26" s="59">
        <f t="shared" si="2"/>
        <v>0</v>
      </c>
      <c r="AH26" s="59">
        <f t="shared" si="2"/>
        <v>0</v>
      </c>
      <c r="AI26" s="59">
        <f t="shared" si="2"/>
        <v>0</v>
      </c>
      <c r="AJ26" s="59">
        <f t="shared" si="2"/>
        <v>0</v>
      </c>
      <c r="AK26" s="59">
        <f t="shared" si="2"/>
        <v>0</v>
      </c>
      <c r="AL26" s="60">
        <f t="shared" si="2"/>
        <v>0</v>
      </c>
      <c r="AM26" s="62"/>
    </row>
    <row r="27" spans="2:55" x14ac:dyDescent="0.25">
      <c r="B27" s="71">
        <v>12.5</v>
      </c>
      <c r="C27" s="13">
        <v>1.1068666249439914</v>
      </c>
      <c r="D27" s="14">
        <v>1.1122428582465462</v>
      </c>
      <c r="E27" s="14">
        <v>1.1176190915491009</v>
      </c>
      <c r="F27" s="14">
        <v>1.1229953248516558</v>
      </c>
      <c r="G27" s="14">
        <v>1.1283715581542104</v>
      </c>
      <c r="H27" s="14">
        <v>1.1337477914567653</v>
      </c>
      <c r="I27" s="14">
        <v>1.1391240247593202</v>
      </c>
      <c r="J27" s="14">
        <v>1.1445002580618748</v>
      </c>
      <c r="K27" s="14">
        <v>1.1498764913644297</v>
      </c>
      <c r="L27" s="14">
        <v>1.1552527246669846</v>
      </c>
      <c r="M27" s="14">
        <v>1.1606289579695392</v>
      </c>
      <c r="N27" s="14">
        <v>1.1660051912720941</v>
      </c>
      <c r="O27" s="14">
        <v>1.171381424574649</v>
      </c>
      <c r="P27" s="14">
        <v>1.1767576578772037</v>
      </c>
      <c r="Q27" s="14">
        <v>1.1821338911797585</v>
      </c>
      <c r="R27" s="14">
        <v>1.1875101244823132</v>
      </c>
      <c r="S27" s="15">
        <v>1.1928863577848681</v>
      </c>
    </row>
    <row r="28" spans="2:55" ht="15.75" thickBot="1" x14ac:dyDescent="0.3">
      <c r="B28" s="71">
        <v>13</v>
      </c>
      <c r="C28" s="13">
        <v>1.027049825341245</v>
      </c>
      <c r="D28" s="14">
        <v>1.0320383753164166</v>
      </c>
      <c r="E28" s="14">
        <v>1.0370269252915882</v>
      </c>
      <c r="F28" s="14">
        <v>1.0420154752667599</v>
      </c>
      <c r="G28" s="14">
        <v>1.0470040252419315</v>
      </c>
      <c r="H28" s="14">
        <v>1.0519925752171033</v>
      </c>
      <c r="I28" s="14">
        <v>1.0569811251922749</v>
      </c>
      <c r="J28" s="14">
        <v>1.0619696751674466</v>
      </c>
      <c r="K28" s="14">
        <v>1.0669582251426182</v>
      </c>
      <c r="L28" s="14">
        <v>1.0719467751177898</v>
      </c>
      <c r="M28" s="14">
        <v>1.0769353250929614</v>
      </c>
      <c r="N28" s="14">
        <v>1.081923875068133</v>
      </c>
      <c r="O28" s="14">
        <v>1.0869124250433049</v>
      </c>
      <c r="P28" s="14">
        <v>1.0919009750184765</v>
      </c>
      <c r="Q28" s="14">
        <v>1.0968895249936481</v>
      </c>
      <c r="R28" s="14">
        <v>1.1018780749688197</v>
      </c>
      <c r="S28" s="15">
        <v>1.1068666249439914</v>
      </c>
    </row>
    <row r="29" spans="2:55" ht="15.75" thickBot="1" x14ac:dyDescent="0.3">
      <c r="B29" s="71">
        <v>13.5</v>
      </c>
      <c r="C29" s="13">
        <v>0.95298866183345032</v>
      </c>
      <c r="D29" s="14">
        <v>0.95761748455268747</v>
      </c>
      <c r="E29" s="14">
        <v>0.96224630727192462</v>
      </c>
      <c r="F29" s="14">
        <v>0.96687512999116187</v>
      </c>
      <c r="G29" s="14">
        <v>0.97150395271039902</v>
      </c>
      <c r="H29" s="14">
        <v>0.97613277542963617</v>
      </c>
      <c r="I29" s="14">
        <v>0.98076159814887331</v>
      </c>
      <c r="J29" s="14">
        <v>0.98539042086811046</v>
      </c>
      <c r="K29" s="14">
        <v>0.99001924358734761</v>
      </c>
      <c r="L29" s="14">
        <v>0.99464806630658487</v>
      </c>
      <c r="M29" s="14">
        <v>0.99927688902582201</v>
      </c>
      <c r="N29" s="14">
        <v>1.0039057117450592</v>
      </c>
      <c r="O29" s="14">
        <v>1.0085345344642964</v>
      </c>
      <c r="P29" s="14">
        <v>1.0131633571835335</v>
      </c>
      <c r="Q29" s="14">
        <v>1.0177921799027707</v>
      </c>
      <c r="R29" s="14">
        <v>1.0224210026220077</v>
      </c>
      <c r="S29" s="15">
        <v>1.027049825341245</v>
      </c>
      <c r="U29" s="63" t="s">
        <v>16</v>
      </c>
      <c r="V29" s="53">
        <v>128</v>
      </c>
      <c r="W29" s="54">
        <v>144</v>
      </c>
      <c r="X29" s="54">
        <v>160</v>
      </c>
      <c r="Y29" s="54">
        <v>176</v>
      </c>
      <c r="Z29" s="54">
        <v>192</v>
      </c>
      <c r="AA29" s="54">
        <v>208</v>
      </c>
      <c r="AB29" s="54">
        <v>224</v>
      </c>
      <c r="AC29" s="54">
        <v>240</v>
      </c>
      <c r="AD29" s="54">
        <v>256</v>
      </c>
      <c r="AE29" s="54">
        <v>272</v>
      </c>
      <c r="AF29" s="54">
        <v>288</v>
      </c>
      <c r="AG29" s="54">
        <v>304</v>
      </c>
      <c r="AH29" s="54">
        <v>320</v>
      </c>
      <c r="AI29" s="54">
        <v>336</v>
      </c>
      <c r="AJ29" s="54">
        <v>352</v>
      </c>
      <c r="AK29" s="54">
        <v>368</v>
      </c>
      <c r="AL29" s="54">
        <v>384</v>
      </c>
      <c r="AM29" s="54">
        <v>400</v>
      </c>
      <c r="AN29" s="54">
        <v>416</v>
      </c>
      <c r="AO29" s="54">
        <v>432</v>
      </c>
      <c r="AP29" s="54">
        <v>448</v>
      </c>
      <c r="AQ29" s="54">
        <v>464</v>
      </c>
      <c r="AR29" s="54">
        <v>480</v>
      </c>
      <c r="AS29" s="54">
        <v>496</v>
      </c>
      <c r="AT29" s="54">
        <v>512</v>
      </c>
      <c r="AU29" s="54">
        <v>528</v>
      </c>
      <c r="AV29" s="54">
        <v>544</v>
      </c>
      <c r="AW29" s="54">
        <v>560</v>
      </c>
      <c r="AX29" s="54">
        <v>576</v>
      </c>
      <c r="AY29" s="54">
        <v>592</v>
      </c>
      <c r="AZ29" s="54">
        <v>608</v>
      </c>
      <c r="BA29" s="54">
        <v>624</v>
      </c>
      <c r="BB29" s="55">
        <v>640</v>
      </c>
      <c r="BC29" s="47" t="s">
        <v>17</v>
      </c>
    </row>
    <row r="30" spans="2:55" ht="15.75" thickBot="1" x14ac:dyDescent="0.3">
      <c r="B30" s="71">
        <v>14</v>
      </c>
      <c r="C30" s="13">
        <v>0.88426809213599566</v>
      </c>
      <c r="D30" s="14">
        <v>0.88856312774208657</v>
      </c>
      <c r="E30" s="14">
        <v>0.89285816334817747</v>
      </c>
      <c r="F30" s="14">
        <v>0.89715319895426837</v>
      </c>
      <c r="G30" s="14">
        <v>0.90144823456035938</v>
      </c>
      <c r="H30" s="14">
        <v>0.90574327016645029</v>
      </c>
      <c r="I30" s="14">
        <v>0.91003830577254119</v>
      </c>
      <c r="J30" s="14">
        <v>0.91433334137863209</v>
      </c>
      <c r="K30" s="14">
        <v>0.91862837698472299</v>
      </c>
      <c r="L30" s="14">
        <v>0.9229234125908139</v>
      </c>
      <c r="M30" s="14">
        <v>0.9272184481969048</v>
      </c>
      <c r="N30" s="14">
        <v>0.9315134838029957</v>
      </c>
      <c r="O30" s="14">
        <v>0.9358085194090866</v>
      </c>
      <c r="P30" s="14">
        <v>0.94010355501517762</v>
      </c>
      <c r="Q30" s="14">
        <v>0.94439859062126852</v>
      </c>
      <c r="R30" s="14">
        <v>0.94869362622735942</v>
      </c>
      <c r="S30" s="15">
        <v>0.95298866183345032</v>
      </c>
      <c r="U30" s="64" t="s">
        <v>20</v>
      </c>
      <c r="V30" s="65">
        <v>11.418941479746977</v>
      </c>
      <c r="W30" s="66">
        <v>12.111616431452154</v>
      </c>
      <c r="X30" s="66">
        <v>12.766764689903138</v>
      </c>
      <c r="Y30" s="66">
        <v>13.389895769276674</v>
      </c>
      <c r="Z30" s="66">
        <v>13.985290014040793</v>
      </c>
      <c r="AA30" s="66">
        <v>14.556351357450975</v>
      </c>
      <c r="AB30" s="66">
        <v>15.1058396955052</v>
      </c>
      <c r="AC30" s="66">
        <v>15.636029578222102</v>
      </c>
      <c r="AD30" s="66">
        <v>16.148821908602873</v>
      </c>
      <c r="AE30" s="66">
        <v>16.645824614614561</v>
      </c>
      <c r="AF30" s="66">
        <v>17.128412219620465</v>
      </c>
      <c r="AG30" s="66">
        <v>17.597770689208886</v>
      </c>
      <c r="AH30" s="66">
        <v>18.05493177208696</v>
      </c>
      <c r="AI30" s="66">
        <v>18.500799695133477</v>
      </c>
      <c r="AJ30" s="66">
        <v>18.936172195673198</v>
      </c>
      <c r="AK30" s="66">
        <v>19.361757293410186</v>
      </c>
      <c r="AL30" s="66">
        <v>19.778186811577502</v>
      </c>
      <c r="AM30" s="66">
        <v>20.186027385753594</v>
      </c>
      <c r="AN30" s="66">
        <v>20.585789508375186</v>
      </c>
      <c r="AO30" s="66">
        <v>20.977935021061192</v>
      </c>
      <c r="AP30" s="66">
        <v>21.362883368417318</v>
      </c>
      <c r="AQ30" s="66">
        <v>21.741016854722712</v>
      </c>
      <c r="AR30" s="66">
        <v>22.11268509118856</v>
      </c>
      <c r="AS30" s="66">
        <v>22.478208781101948</v>
      </c>
      <c r="AT30" s="66">
        <v>22.837882959493953</v>
      </c>
      <c r="AU30" s="66">
        <v>23.191979780438757</v>
      </c>
      <c r="AV30" s="66">
        <v>23.540750926871809</v>
      </c>
      <c r="AW30" s="66">
        <v>23.884429703590403</v>
      </c>
      <c r="AX30" s="66">
        <v>24.223232862904307</v>
      </c>
      <c r="AY30" s="66">
        <v>24.557362203527134</v>
      </c>
      <c r="AZ30" s="66">
        <v>24.887005976210936</v>
      </c>
      <c r="BA30" s="66">
        <v>25.212340123929287</v>
      </c>
      <c r="BB30" s="67">
        <v>25.533529379806275</v>
      </c>
    </row>
    <row r="31" spans="2:55" ht="15.75" thickBot="1" x14ac:dyDescent="0.3">
      <c r="B31" s="71">
        <v>14.5</v>
      </c>
      <c r="C31" s="13">
        <v>0.8205030029061231</v>
      </c>
      <c r="D31" s="14">
        <v>0.82448832098299019</v>
      </c>
      <c r="E31" s="14">
        <v>0.82847363905985716</v>
      </c>
      <c r="F31" s="14">
        <v>0.83245895713672424</v>
      </c>
      <c r="G31" s="14">
        <v>0.83644427521359122</v>
      </c>
      <c r="H31" s="14">
        <v>0.8404295932904583</v>
      </c>
      <c r="I31" s="14">
        <v>0.84441491136732527</v>
      </c>
      <c r="J31" s="14">
        <v>0.84840022944419236</v>
      </c>
      <c r="K31" s="14">
        <v>0.85238554752105933</v>
      </c>
      <c r="L31" s="14">
        <v>0.85637086559792641</v>
      </c>
      <c r="M31" s="14">
        <v>0.8603561836747935</v>
      </c>
      <c r="N31" s="14">
        <v>0.86434150175166047</v>
      </c>
      <c r="O31" s="14">
        <v>0.86832681982852755</v>
      </c>
      <c r="P31" s="14">
        <v>0.87231213790539452</v>
      </c>
      <c r="Q31" s="14">
        <v>0.87629745598226161</v>
      </c>
      <c r="R31" s="14">
        <v>0.88028277405912858</v>
      </c>
      <c r="S31" s="15">
        <v>0.88426809213599566</v>
      </c>
      <c r="U31" s="57" t="s">
        <v>19</v>
      </c>
      <c r="V31" s="59">
        <f t="shared" ref="V31:BB31" si="3">V30*$K$5/100</f>
        <v>0</v>
      </c>
      <c r="W31" s="59">
        <f t="shared" si="3"/>
        <v>0</v>
      </c>
      <c r="X31" s="59">
        <f t="shared" si="3"/>
        <v>0</v>
      </c>
      <c r="Y31" s="59">
        <f t="shared" si="3"/>
        <v>0</v>
      </c>
      <c r="Z31" s="59">
        <f t="shared" si="3"/>
        <v>0</v>
      </c>
      <c r="AA31" s="59">
        <f t="shared" si="3"/>
        <v>0</v>
      </c>
      <c r="AB31" s="59">
        <f t="shared" si="3"/>
        <v>0</v>
      </c>
      <c r="AC31" s="59">
        <f t="shared" si="3"/>
        <v>0</v>
      </c>
      <c r="AD31" s="59">
        <f t="shared" si="3"/>
        <v>0</v>
      </c>
      <c r="AE31" s="59">
        <f t="shared" si="3"/>
        <v>0</v>
      </c>
      <c r="AF31" s="59">
        <f t="shared" si="3"/>
        <v>0</v>
      </c>
      <c r="AG31" s="59">
        <f t="shared" si="3"/>
        <v>0</v>
      </c>
      <c r="AH31" s="59">
        <f t="shared" si="3"/>
        <v>0</v>
      </c>
      <c r="AI31" s="59">
        <f t="shared" si="3"/>
        <v>0</v>
      </c>
      <c r="AJ31" s="59">
        <f t="shared" si="3"/>
        <v>0</v>
      </c>
      <c r="AK31" s="59">
        <f t="shared" si="3"/>
        <v>0</v>
      </c>
      <c r="AL31" s="59">
        <f t="shared" si="3"/>
        <v>0</v>
      </c>
      <c r="AM31" s="59">
        <f t="shared" si="3"/>
        <v>0</v>
      </c>
      <c r="AN31" s="59">
        <f t="shared" si="3"/>
        <v>0</v>
      </c>
      <c r="AO31" s="59">
        <f t="shared" si="3"/>
        <v>0</v>
      </c>
      <c r="AP31" s="59">
        <f t="shared" si="3"/>
        <v>0</v>
      </c>
      <c r="AQ31" s="59">
        <f t="shared" si="3"/>
        <v>0</v>
      </c>
      <c r="AR31" s="59">
        <f t="shared" si="3"/>
        <v>0</v>
      </c>
      <c r="AS31" s="59">
        <f t="shared" si="3"/>
        <v>0</v>
      </c>
      <c r="AT31" s="59">
        <f t="shared" si="3"/>
        <v>0</v>
      </c>
      <c r="AU31" s="59">
        <f t="shared" si="3"/>
        <v>0</v>
      </c>
      <c r="AV31" s="59">
        <f t="shared" si="3"/>
        <v>0</v>
      </c>
      <c r="AW31" s="59">
        <f t="shared" si="3"/>
        <v>0</v>
      </c>
      <c r="AX31" s="59">
        <f t="shared" si="3"/>
        <v>0</v>
      </c>
      <c r="AY31" s="59">
        <f t="shared" si="3"/>
        <v>0</v>
      </c>
      <c r="AZ31" s="59">
        <f t="shared" si="3"/>
        <v>0</v>
      </c>
      <c r="BA31" s="59">
        <f t="shared" si="3"/>
        <v>0</v>
      </c>
      <c r="BB31" s="60">
        <f t="shared" si="3"/>
        <v>0</v>
      </c>
      <c r="BC31" s="62"/>
    </row>
    <row r="32" spans="2:55" ht="15.75" thickBot="1" x14ac:dyDescent="0.3">
      <c r="B32" s="71">
        <v>15</v>
      </c>
      <c r="C32" s="13">
        <v>0.76133605154942829</v>
      </c>
      <c r="D32" s="14">
        <v>0.76503398600922168</v>
      </c>
      <c r="E32" s="14">
        <v>0.76873192046901517</v>
      </c>
      <c r="F32" s="14">
        <v>0.77242985492880856</v>
      </c>
      <c r="G32" s="14">
        <v>0.77612778938860205</v>
      </c>
      <c r="H32" s="14">
        <v>0.77982572384839544</v>
      </c>
      <c r="I32" s="14">
        <v>0.78352365830818882</v>
      </c>
      <c r="J32" s="14">
        <v>0.78722159276798231</v>
      </c>
      <c r="K32" s="14">
        <v>0.7909195272277757</v>
      </c>
      <c r="L32" s="14">
        <v>0.79461746168756908</v>
      </c>
      <c r="M32" s="14">
        <v>0.79831539614736258</v>
      </c>
      <c r="N32" s="14">
        <v>0.80201333060715596</v>
      </c>
      <c r="O32" s="14">
        <v>0.80571126506694934</v>
      </c>
      <c r="P32" s="14">
        <v>0.80940919952674284</v>
      </c>
      <c r="Q32" s="14">
        <v>0.81310713398653622</v>
      </c>
      <c r="R32" s="14">
        <v>0.81680506844632972</v>
      </c>
      <c r="S32" s="15">
        <v>0.8205030029061231</v>
      </c>
      <c r="U32" s="19"/>
    </row>
    <row r="33" spans="2:55" ht="15.75" thickBot="1" x14ac:dyDescent="0.3">
      <c r="B33" s="71">
        <v>15.5</v>
      </c>
      <c r="C33" s="13">
        <v>0.70643566365495936</v>
      </c>
      <c r="D33" s="14">
        <v>0.70986693789836364</v>
      </c>
      <c r="E33" s="14">
        <v>0.71329821214176792</v>
      </c>
      <c r="F33" s="14">
        <v>0.71672948638517231</v>
      </c>
      <c r="G33" s="14">
        <v>0.72016076062857659</v>
      </c>
      <c r="H33" s="14">
        <v>0.72359203487198087</v>
      </c>
      <c r="I33" s="14">
        <v>0.72702330911538526</v>
      </c>
      <c r="J33" s="14">
        <v>0.73045458335878954</v>
      </c>
      <c r="K33" s="14">
        <v>0.73388585760219383</v>
      </c>
      <c r="L33" s="14">
        <v>0.73731713184559811</v>
      </c>
      <c r="M33" s="14">
        <v>0.74074840608900239</v>
      </c>
      <c r="N33" s="14">
        <v>0.74417968033240678</v>
      </c>
      <c r="O33" s="14">
        <v>0.74761095457581106</v>
      </c>
      <c r="P33" s="14">
        <v>0.75104222881921534</v>
      </c>
      <c r="Q33" s="14">
        <v>0.75447350306261973</v>
      </c>
      <c r="R33" s="14">
        <v>0.75790477730602401</v>
      </c>
      <c r="S33" s="15">
        <v>0.76133605154942829</v>
      </c>
      <c r="U33" s="53" t="s">
        <v>16</v>
      </c>
      <c r="V33" s="54">
        <v>128</v>
      </c>
      <c r="W33" s="54">
        <v>148</v>
      </c>
      <c r="X33" s="54">
        <v>168</v>
      </c>
      <c r="Y33" s="54">
        <v>188</v>
      </c>
      <c r="Z33" s="54">
        <v>208</v>
      </c>
      <c r="AA33" s="54">
        <v>228</v>
      </c>
      <c r="AB33" s="54">
        <v>248</v>
      </c>
      <c r="AC33" s="54">
        <v>268</v>
      </c>
      <c r="AD33" s="54">
        <v>288</v>
      </c>
      <c r="AE33" s="54">
        <v>308</v>
      </c>
      <c r="AF33" s="54">
        <v>328</v>
      </c>
      <c r="AG33" s="54">
        <v>348</v>
      </c>
      <c r="AH33" s="54">
        <v>368</v>
      </c>
      <c r="AI33" s="54">
        <v>388</v>
      </c>
      <c r="AJ33" s="54">
        <v>408</v>
      </c>
      <c r="AK33" s="54">
        <v>428</v>
      </c>
      <c r="AL33" s="54">
        <v>448</v>
      </c>
      <c r="AM33" s="54">
        <v>468</v>
      </c>
      <c r="AN33" s="54">
        <v>488</v>
      </c>
      <c r="AO33" s="54">
        <v>508</v>
      </c>
      <c r="AP33" s="54">
        <v>528</v>
      </c>
      <c r="AQ33" s="54">
        <v>548</v>
      </c>
      <c r="AR33" s="54">
        <v>568</v>
      </c>
      <c r="AS33" s="54">
        <v>588</v>
      </c>
      <c r="AT33" s="54">
        <v>608</v>
      </c>
      <c r="AU33" s="54">
        <v>628</v>
      </c>
      <c r="AV33" s="54">
        <v>648</v>
      </c>
      <c r="AW33" s="54">
        <v>668</v>
      </c>
      <c r="AX33" s="54">
        <v>688</v>
      </c>
      <c r="AY33" s="54">
        <v>708</v>
      </c>
      <c r="AZ33" s="54">
        <v>728</v>
      </c>
      <c r="BA33" s="54">
        <v>748</v>
      </c>
      <c r="BB33" s="55">
        <v>768</v>
      </c>
      <c r="BC33" s="47" t="s">
        <v>17</v>
      </c>
    </row>
    <row r="34" spans="2:55" ht="15.75" thickBot="1" x14ac:dyDescent="0.3">
      <c r="B34" s="71">
        <v>16</v>
      </c>
      <c r="C34" s="13">
        <v>0.65549417483643602</v>
      </c>
      <c r="D34" s="14">
        <v>0.65867801788759373</v>
      </c>
      <c r="E34" s="14">
        <v>0.66186186093875143</v>
      </c>
      <c r="F34" s="14">
        <v>0.66504570398990914</v>
      </c>
      <c r="G34" s="14">
        <v>0.66822954704106685</v>
      </c>
      <c r="H34" s="14">
        <v>0.67141339009222456</v>
      </c>
      <c r="I34" s="14">
        <v>0.67459723314338227</v>
      </c>
      <c r="J34" s="14">
        <v>0.67778107619453998</v>
      </c>
      <c r="K34" s="14">
        <v>0.68096491924569769</v>
      </c>
      <c r="L34" s="14">
        <v>0.68414876229685539</v>
      </c>
      <c r="M34" s="14">
        <v>0.6873326053480131</v>
      </c>
      <c r="N34" s="14">
        <v>0.69051644839917081</v>
      </c>
      <c r="O34" s="14">
        <v>0.69370029145032852</v>
      </c>
      <c r="P34" s="14">
        <v>0.69688413450148623</v>
      </c>
      <c r="Q34" s="14">
        <v>0.70006797755264394</v>
      </c>
      <c r="R34" s="14">
        <v>0.70325182060380165</v>
      </c>
      <c r="S34" s="15">
        <v>0.70643566365495936</v>
      </c>
      <c r="U34" s="56" t="s">
        <v>20</v>
      </c>
      <c r="V34" s="40">
        <v>11.418941479746977</v>
      </c>
      <c r="W34" s="40">
        <v>12.278681101763567</v>
      </c>
      <c r="X34" s="40">
        <v>13.082040921802891</v>
      </c>
      <c r="Y34" s="40">
        <v>13.838843151096308</v>
      </c>
      <c r="Z34" s="40">
        <v>14.556351357450975</v>
      </c>
      <c r="AA34" s="40">
        <v>15.240116466828086</v>
      </c>
      <c r="AB34" s="40">
        <v>15.894493858044184</v>
      </c>
      <c r="AC34" s="40">
        <v>16.522975521507135</v>
      </c>
      <c r="AD34" s="40">
        <v>17.128412219620465</v>
      </c>
      <c r="AE34" s="40">
        <v>17.713167143290988</v>
      </c>
      <c r="AF34" s="40">
        <v>18.279225238698796</v>
      </c>
      <c r="AG34" s="40">
        <v>18.828272900295524</v>
      </c>
      <c r="AH34" s="40">
        <v>19.361757293410186</v>
      </c>
      <c r="AI34" s="40">
        <v>19.880931330544911</v>
      </c>
      <c r="AJ34" s="40">
        <v>20.386888326833056</v>
      </c>
      <c r="AK34" s="40">
        <v>20.880589089670856</v>
      </c>
      <c r="AL34" s="40">
        <v>21.362883368417318</v>
      </c>
      <c r="AM34" s="40">
        <v>21.834527036176464</v>
      </c>
      <c r="AN34" s="40">
        <v>22.296195997847718</v>
      </c>
      <c r="AO34" s="40">
        <v>22.748497556000491</v>
      </c>
      <c r="AP34" s="40">
        <v>23.191979780438757</v>
      </c>
      <c r="AQ34" s="40">
        <v>23.627139293981397</v>
      </c>
      <c r="AR34" s="40">
        <v>24.054427789871024</v>
      </c>
      <c r="AS34" s="40">
        <v>24.474257524571389</v>
      </c>
      <c r="AT34" s="40">
        <v>24.887005976210936</v>
      </c>
      <c r="AU34" s="40">
        <v>25.293019818536472</v>
      </c>
      <c r="AV34" s="40">
        <v>25.692618329430697</v>
      </c>
      <c r="AW34" s="40">
        <v>26.086096329322984</v>
      </c>
      <c r="AX34" s="40">
        <v>26.473726726391163</v>
      </c>
      <c r="AY34" s="40">
        <v>26.855762731014686</v>
      </c>
      <c r="AZ34" s="40">
        <v>27.232439790541665</v>
      </c>
      <c r="BA34" s="40">
        <v>27.603977286369386</v>
      </c>
      <c r="BB34" s="41">
        <v>27.970580028081585</v>
      </c>
    </row>
    <row r="35" spans="2:55" ht="15.75" thickBot="1" x14ac:dyDescent="0.3">
      <c r="B35" s="71">
        <v>16.5</v>
      </c>
      <c r="C35" s="13">
        <v>0.60822610656639053</v>
      </c>
      <c r="D35" s="14">
        <v>0.61118036083326843</v>
      </c>
      <c r="E35" s="14">
        <v>0.61413461510014622</v>
      </c>
      <c r="F35" s="14">
        <v>0.61708886936702401</v>
      </c>
      <c r="G35" s="14">
        <v>0.6200431236339019</v>
      </c>
      <c r="H35" s="14">
        <v>0.6229973779007798</v>
      </c>
      <c r="I35" s="14">
        <v>0.62595163216765759</v>
      </c>
      <c r="J35" s="14">
        <v>0.62890588643453538</v>
      </c>
      <c r="K35" s="14">
        <v>0.63186014070141328</v>
      </c>
      <c r="L35" s="14">
        <v>0.63481439496829117</v>
      </c>
      <c r="M35" s="14">
        <v>0.63776864923516896</v>
      </c>
      <c r="N35" s="14">
        <v>0.64072290350204675</v>
      </c>
      <c r="O35" s="14">
        <v>0.64367715776892465</v>
      </c>
      <c r="P35" s="14">
        <v>0.64663141203580254</v>
      </c>
      <c r="Q35" s="14">
        <v>0.64958566630268033</v>
      </c>
      <c r="R35" s="14">
        <v>0.65253992056955812</v>
      </c>
      <c r="S35" s="15">
        <v>0.65549417483643602</v>
      </c>
      <c r="U35" s="57" t="s">
        <v>19</v>
      </c>
      <c r="V35" s="59">
        <f t="shared" ref="V35:AA35" si="4">V34*$K$5/100</f>
        <v>0</v>
      </c>
      <c r="W35" s="59">
        <f t="shared" si="4"/>
        <v>0</v>
      </c>
      <c r="X35" s="59">
        <f t="shared" si="4"/>
        <v>0</v>
      </c>
      <c r="Y35" s="59">
        <f t="shared" si="4"/>
        <v>0</v>
      </c>
      <c r="Z35" s="59">
        <f t="shared" si="4"/>
        <v>0</v>
      </c>
      <c r="AA35" s="59">
        <f t="shared" si="4"/>
        <v>0</v>
      </c>
      <c r="AB35" s="59">
        <f>AB34*AD$5/100</f>
        <v>0</v>
      </c>
      <c r="AC35" s="59">
        <f>AB35*AB35/100</f>
        <v>0</v>
      </c>
      <c r="AD35" s="59">
        <f t="shared" ref="AD35:BB35" si="5">AD34*$K$5/100</f>
        <v>0</v>
      </c>
      <c r="AE35" s="59">
        <f t="shared" si="5"/>
        <v>0</v>
      </c>
      <c r="AF35" s="59">
        <f t="shared" si="5"/>
        <v>0</v>
      </c>
      <c r="AG35" s="59">
        <f t="shared" si="5"/>
        <v>0</v>
      </c>
      <c r="AH35" s="59">
        <f t="shared" si="5"/>
        <v>0</v>
      </c>
      <c r="AI35" s="59">
        <f t="shared" si="5"/>
        <v>0</v>
      </c>
      <c r="AJ35" s="59">
        <f t="shared" si="5"/>
        <v>0</v>
      </c>
      <c r="AK35" s="59">
        <f t="shared" si="5"/>
        <v>0</v>
      </c>
      <c r="AL35" s="59">
        <f t="shared" si="5"/>
        <v>0</v>
      </c>
      <c r="AM35" s="59">
        <f t="shared" si="5"/>
        <v>0</v>
      </c>
      <c r="AN35" s="59">
        <f t="shared" si="5"/>
        <v>0</v>
      </c>
      <c r="AO35" s="59">
        <f t="shared" si="5"/>
        <v>0</v>
      </c>
      <c r="AP35" s="59">
        <f t="shared" si="5"/>
        <v>0</v>
      </c>
      <c r="AQ35" s="59">
        <f t="shared" si="5"/>
        <v>0</v>
      </c>
      <c r="AR35" s="59">
        <f t="shared" si="5"/>
        <v>0</v>
      </c>
      <c r="AS35" s="59">
        <f t="shared" si="5"/>
        <v>0</v>
      </c>
      <c r="AT35" s="59">
        <f t="shared" si="5"/>
        <v>0</v>
      </c>
      <c r="AU35" s="59">
        <f t="shared" si="5"/>
        <v>0</v>
      </c>
      <c r="AV35" s="59">
        <f t="shared" si="5"/>
        <v>0</v>
      </c>
      <c r="AW35" s="59">
        <f t="shared" si="5"/>
        <v>0</v>
      </c>
      <c r="AX35" s="59">
        <f t="shared" si="5"/>
        <v>0</v>
      </c>
      <c r="AY35" s="59">
        <f t="shared" si="5"/>
        <v>0</v>
      </c>
      <c r="AZ35" s="59">
        <f t="shared" si="5"/>
        <v>0</v>
      </c>
      <c r="BA35" s="59">
        <f t="shared" si="5"/>
        <v>0</v>
      </c>
      <c r="BB35" s="60">
        <f t="shared" si="5"/>
        <v>0</v>
      </c>
      <c r="BC35" s="68"/>
    </row>
    <row r="36" spans="2:55" x14ac:dyDescent="0.25">
      <c r="B36" s="71">
        <v>17</v>
      </c>
      <c r="C36" s="13">
        <v>0.56436656634091431</v>
      </c>
      <c r="D36" s="14">
        <v>0.56710778760500657</v>
      </c>
      <c r="E36" s="14">
        <v>0.56984900886909884</v>
      </c>
      <c r="F36" s="14">
        <v>0.5725902301331911</v>
      </c>
      <c r="G36" s="14">
        <v>0.57533145139728337</v>
      </c>
      <c r="H36" s="14">
        <v>0.57807267266137563</v>
      </c>
      <c r="I36" s="14">
        <v>0.58081389392546789</v>
      </c>
      <c r="J36" s="14">
        <v>0.58355511518956016</v>
      </c>
      <c r="K36" s="14">
        <v>0.58629633645365242</v>
      </c>
      <c r="L36" s="14">
        <v>0.58903755771774469</v>
      </c>
      <c r="M36" s="14">
        <v>0.59177877898183695</v>
      </c>
      <c r="N36" s="14">
        <v>0.59452000024592921</v>
      </c>
      <c r="O36" s="14">
        <v>0.59726122151002148</v>
      </c>
      <c r="P36" s="14">
        <v>0.60000244277411374</v>
      </c>
      <c r="Q36" s="14">
        <v>0.60274366403820601</v>
      </c>
      <c r="R36" s="14">
        <v>0.60548488530229827</v>
      </c>
      <c r="S36" s="15">
        <v>0.60822610656639053</v>
      </c>
    </row>
    <row r="37" spans="2:55" x14ac:dyDescent="0.25">
      <c r="B37" s="71">
        <v>17.5</v>
      </c>
      <c r="C37" s="13">
        <v>0.5236697632094599</v>
      </c>
      <c r="D37" s="14">
        <v>0.52621331340517585</v>
      </c>
      <c r="E37" s="14">
        <v>0.52875686360089169</v>
      </c>
      <c r="F37" s="14">
        <v>0.53130041379660764</v>
      </c>
      <c r="G37" s="14">
        <v>0.53384396399232348</v>
      </c>
      <c r="H37" s="14">
        <v>0.53638751418803943</v>
      </c>
      <c r="I37" s="14">
        <v>0.53893106438375527</v>
      </c>
      <c r="J37" s="14">
        <v>0.54147461457947121</v>
      </c>
      <c r="K37" s="14">
        <v>0.54401816477518716</v>
      </c>
      <c r="L37" s="14">
        <v>0.546561714970903</v>
      </c>
      <c r="M37" s="14">
        <v>0.54910526516661895</v>
      </c>
      <c r="N37" s="14">
        <v>0.55164881536233479</v>
      </c>
      <c r="O37" s="14">
        <v>0.55419236555805074</v>
      </c>
      <c r="P37" s="14">
        <v>0.55673591575376657</v>
      </c>
      <c r="Q37" s="14">
        <v>0.55927946594948252</v>
      </c>
      <c r="R37" s="14">
        <v>0.56182301614519836</v>
      </c>
      <c r="S37" s="15">
        <v>0.56436656634091431</v>
      </c>
    </row>
    <row r="38" spans="2:55" ht="15.75" thickBot="1" x14ac:dyDescent="0.3">
      <c r="B38" s="72">
        <v>18</v>
      </c>
      <c r="C38" s="16">
        <v>0.48590763035065943</v>
      </c>
      <c r="D38" s="17">
        <v>0.48826776365433444</v>
      </c>
      <c r="E38" s="17">
        <v>0.49062789695800946</v>
      </c>
      <c r="F38" s="17">
        <v>0.49298803026168453</v>
      </c>
      <c r="G38" s="17">
        <v>0.49534816356535954</v>
      </c>
      <c r="H38" s="17">
        <v>0.49770829686903456</v>
      </c>
      <c r="I38" s="17">
        <v>0.50006843017270963</v>
      </c>
      <c r="J38" s="17">
        <v>0.50242856347638465</v>
      </c>
      <c r="K38" s="17">
        <v>0.50478869678005966</v>
      </c>
      <c r="L38" s="17">
        <v>0.50714883008373468</v>
      </c>
      <c r="M38" s="17">
        <v>0.5095089633874097</v>
      </c>
      <c r="N38" s="17">
        <v>0.51186909669108471</v>
      </c>
      <c r="O38" s="17">
        <v>0.51422922999475973</v>
      </c>
      <c r="P38" s="17">
        <v>0.51658936329843486</v>
      </c>
      <c r="Q38" s="17">
        <v>0.51894949660210987</v>
      </c>
      <c r="R38" s="17">
        <v>0.52130962990578489</v>
      </c>
      <c r="S38" s="18">
        <v>0.5236697632094599</v>
      </c>
    </row>
    <row r="40" spans="2:55" ht="15.75" thickBot="1" x14ac:dyDescent="0.3"/>
    <row r="41" spans="2:55" ht="15.75" thickBot="1" x14ac:dyDescent="0.3">
      <c r="C41" s="2"/>
      <c r="D41" s="3"/>
      <c r="E41" s="3"/>
      <c r="F41" s="3"/>
      <c r="G41" s="3"/>
      <c r="H41" s="3"/>
      <c r="I41" s="3"/>
      <c r="J41" s="4" t="s">
        <v>9</v>
      </c>
      <c r="K41" s="5"/>
      <c r="L41" s="3"/>
      <c r="M41" s="3"/>
      <c r="N41" s="3"/>
      <c r="O41" s="3"/>
      <c r="P41" s="3"/>
      <c r="Q41" s="3"/>
      <c r="R41" s="3"/>
      <c r="S41" s="6"/>
    </row>
    <row r="42" spans="2:55" ht="15.75" thickBot="1" x14ac:dyDescent="0.3">
      <c r="B42" s="74"/>
      <c r="C42" s="73">
        <v>-80</v>
      </c>
      <c r="D42" s="9">
        <v>-70</v>
      </c>
      <c r="E42" s="9">
        <v>-60</v>
      </c>
      <c r="F42" s="9">
        <v>-50</v>
      </c>
      <c r="G42" s="9">
        <v>-40</v>
      </c>
      <c r="H42" s="9">
        <v>-30</v>
      </c>
      <c r="I42" s="9">
        <v>-20</v>
      </c>
      <c r="J42" s="9">
        <v>-10</v>
      </c>
      <c r="K42" s="9">
        <v>0</v>
      </c>
      <c r="L42" s="9">
        <v>10</v>
      </c>
      <c r="M42" s="9">
        <v>20</v>
      </c>
      <c r="N42" s="9">
        <v>30</v>
      </c>
      <c r="O42" s="9">
        <v>40</v>
      </c>
      <c r="P42" s="9">
        <v>50</v>
      </c>
      <c r="Q42" s="9">
        <v>60</v>
      </c>
      <c r="R42" s="9">
        <v>70</v>
      </c>
      <c r="S42" s="9">
        <v>80</v>
      </c>
    </row>
    <row r="43" spans="2:55" x14ac:dyDescent="0.25">
      <c r="B43" s="71">
        <v>4.5</v>
      </c>
      <c r="C43" s="10">
        <v>3.4013551717924209</v>
      </c>
      <c r="D43" s="11">
        <v>3.4343970551346574</v>
      </c>
      <c r="E43" s="11">
        <v>3.4674389384768944</v>
      </c>
      <c r="F43" s="11">
        <v>3.5004808218191314</v>
      </c>
      <c r="G43" s="11">
        <v>3.533522705161368</v>
      </c>
      <c r="H43" s="11">
        <v>3.5665645885036046</v>
      </c>
      <c r="I43" s="11">
        <v>3.5996064718458416</v>
      </c>
      <c r="J43" s="11">
        <v>3.6326483551880786</v>
      </c>
      <c r="K43" s="11">
        <v>3.6656902385303152</v>
      </c>
      <c r="L43" s="11">
        <v>3.7012999596893281</v>
      </c>
      <c r="M43" s="11">
        <v>3.7369096808483411</v>
      </c>
      <c r="N43" s="11">
        <v>3.772519402007354</v>
      </c>
      <c r="O43" s="11">
        <v>3.808129123166367</v>
      </c>
      <c r="P43" s="11">
        <v>3.8437388443253799</v>
      </c>
      <c r="Q43" s="11">
        <v>3.8793485654843929</v>
      </c>
      <c r="R43" s="11">
        <v>3.9149582866434058</v>
      </c>
      <c r="S43" s="12">
        <v>3.9505680078024188</v>
      </c>
    </row>
    <row r="44" spans="2:55" x14ac:dyDescent="0.25">
      <c r="B44" s="71">
        <v>5</v>
      </c>
      <c r="C44" s="13">
        <v>3.1560814612959476</v>
      </c>
      <c r="D44" s="14">
        <v>3.1867406751080067</v>
      </c>
      <c r="E44" s="14">
        <v>3.2173998889200659</v>
      </c>
      <c r="F44" s="14">
        <v>3.2480591027321251</v>
      </c>
      <c r="G44" s="14">
        <v>3.2787183165441842</v>
      </c>
      <c r="H44" s="14">
        <v>3.3093775303562434</v>
      </c>
      <c r="I44" s="14">
        <v>3.3400367441683025</v>
      </c>
      <c r="J44" s="14">
        <v>3.3706959579803617</v>
      </c>
      <c r="K44" s="14">
        <v>3.4013551717924209</v>
      </c>
      <c r="L44" s="14">
        <v>3.4343970551346574</v>
      </c>
      <c r="M44" s="14">
        <v>3.4674389384768944</v>
      </c>
      <c r="N44" s="14">
        <v>3.5004808218191314</v>
      </c>
      <c r="O44" s="14">
        <v>3.533522705161368</v>
      </c>
      <c r="P44" s="14">
        <v>3.5665645885036046</v>
      </c>
      <c r="Q44" s="14">
        <v>3.5996064718458416</v>
      </c>
      <c r="R44" s="14">
        <v>3.6326483551880786</v>
      </c>
      <c r="S44" s="15">
        <v>3.6656902385303152</v>
      </c>
    </row>
    <row r="45" spans="2:55" x14ac:dyDescent="0.25">
      <c r="B45" s="71">
        <v>5.5</v>
      </c>
      <c r="C45" s="13">
        <v>2.9284945814955488</v>
      </c>
      <c r="D45" s="14">
        <v>2.9569429414705986</v>
      </c>
      <c r="E45" s="14">
        <v>2.9853913014456483</v>
      </c>
      <c r="F45" s="14">
        <v>3.0138396614206981</v>
      </c>
      <c r="G45" s="14">
        <v>3.0422880213957484</v>
      </c>
      <c r="H45" s="14">
        <v>3.0707363813707982</v>
      </c>
      <c r="I45" s="14">
        <v>3.099184741345848</v>
      </c>
      <c r="J45" s="14">
        <v>3.1276331013208978</v>
      </c>
      <c r="K45" s="14">
        <v>3.1560814612959476</v>
      </c>
      <c r="L45" s="14">
        <v>3.1867406751080067</v>
      </c>
      <c r="M45" s="14">
        <v>3.2173998889200659</v>
      </c>
      <c r="N45" s="14">
        <v>3.2480591027321251</v>
      </c>
      <c r="O45" s="14">
        <v>3.2787183165441842</v>
      </c>
      <c r="P45" s="14">
        <v>3.3093775303562434</v>
      </c>
      <c r="Q45" s="14">
        <v>3.3400367441683025</v>
      </c>
      <c r="R45" s="14">
        <v>3.3706959579803617</v>
      </c>
      <c r="S45" s="15">
        <v>3.4013551717924209</v>
      </c>
    </row>
    <row r="46" spans="2:55" x14ac:dyDescent="0.25">
      <c r="B46" s="71">
        <v>6</v>
      </c>
      <c r="C46" s="13">
        <v>2.7173191246867514</v>
      </c>
      <c r="D46" s="14">
        <v>2.7437160567878509</v>
      </c>
      <c r="E46" s="14">
        <v>2.7701129888889509</v>
      </c>
      <c r="F46" s="14">
        <v>2.7965099209900504</v>
      </c>
      <c r="G46" s="14">
        <v>2.8229068530911503</v>
      </c>
      <c r="H46" s="14">
        <v>2.8493037851922498</v>
      </c>
      <c r="I46" s="14">
        <v>2.8757007172933493</v>
      </c>
      <c r="J46" s="14">
        <v>2.9020976493944493</v>
      </c>
      <c r="K46" s="14">
        <v>2.9284945814955488</v>
      </c>
      <c r="L46" s="14">
        <v>2.9569429414705986</v>
      </c>
      <c r="M46" s="14">
        <v>2.9853913014456483</v>
      </c>
      <c r="N46" s="14">
        <v>3.0138396614206981</v>
      </c>
      <c r="O46" s="14">
        <v>3.0422880213957484</v>
      </c>
      <c r="P46" s="14">
        <v>3.0707363813707982</v>
      </c>
      <c r="Q46" s="14">
        <v>3.099184741345848</v>
      </c>
      <c r="R46" s="14">
        <v>3.1276331013208978</v>
      </c>
      <c r="S46" s="15">
        <v>3.1560814612959476</v>
      </c>
    </row>
    <row r="47" spans="2:55" x14ac:dyDescent="0.25">
      <c r="B47" s="71">
        <v>6.5</v>
      </c>
      <c r="C47" s="13">
        <v>2.5213716535604922</v>
      </c>
      <c r="D47" s="14">
        <v>2.5458650874512747</v>
      </c>
      <c r="E47" s="14">
        <v>2.5703585213420572</v>
      </c>
      <c r="F47" s="14">
        <v>2.5948519552328393</v>
      </c>
      <c r="G47" s="14">
        <v>2.6193453891236218</v>
      </c>
      <c r="H47" s="14">
        <v>2.6438388230144043</v>
      </c>
      <c r="I47" s="14">
        <v>2.6683322569051864</v>
      </c>
      <c r="J47" s="14">
        <v>2.6928256907959689</v>
      </c>
      <c r="K47" s="14">
        <v>2.7173191246867514</v>
      </c>
      <c r="L47" s="14">
        <v>2.7437160567878509</v>
      </c>
      <c r="M47" s="14">
        <v>2.7701129888889509</v>
      </c>
      <c r="N47" s="14">
        <v>2.7965099209900504</v>
      </c>
      <c r="O47" s="14">
        <v>2.8229068530911503</v>
      </c>
      <c r="P47" s="14">
        <v>2.8493037851922498</v>
      </c>
      <c r="Q47" s="14">
        <v>2.8757007172933493</v>
      </c>
      <c r="R47" s="14">
        <v>2.9020976493944493</v>
      </c>
      <c r="S47" s="15">
        <v>2.9284945814955488</v>
      </c>
    </row>
    <row r="48" spans="2:55" x14ac:dyDescent="0.25">
      <c r="B48" s="71">
        <v>7</v>
      </c>
      <c r="C48" s="13">
        <v>2.3395540691641186</v>
      </c>
      <c r="D48" s="14">
        <v>2.3622812672136653</v>
      </c>
      <c r="E48" s="14">
        <v>2.385008465263212</v>
      </c>
      <c r="F48" s="14">
        <v>2.4077356633127587</v>
      </c>
      <c r="G48" s="14">
        <v>2.4304628613623054</v>
      </c>
      <c r="H48" s="14">
        <v>2.4531900594118521</v>
      </c>
      <c r="I48" s="14">
        <v>2.4759172574613988</v>
      </c>
      <c r="J48" s="14">
        <v>2.4986444555109455</v>
      </c>
      <c r="K48" s="14">
        <v>2.5213716535604922</v>
      </c>
      <c r="L48" s="14">
        <v>2.5458650874512747</v>
      </c>
      <c r="M48" s="14">
        <v>2.5703585213420572</v>
      </c>
      <c r="N48" s="14">
        <v>2.5948519552328393</v>
      </c>
      <c r="O48" s="14">
        <v>2.6193453891236218</v>
      </c>
      <c r="P48" s="14">
        <v>2.6438388230144043</v>
      </c>
      <c r="Q48" s="14">
        <v>2.6683322569051864</v>
      </c>
      <c r="R48" s="14">
        <v>2.6928256907959689</v>
      </c>
      <c r="S48" s="15">
        <v>2.7173191246867514</v>
      </c>
    </row>
    <row r="49" spans="2:19" x14ac:dyDescent="0.25">
      <c r="B49" s="71">
        <v>7.5</v>
      </c>
      <c r="C49" s="13">
        <v>2.1708474571026057</v>
      </c>
      <c r="D49" s="14">
        <v>2.1919357836102948</v>
      </c>
      <c r="E49" s="14">
        <v>2.2130241101179839</v>
      </c>
      <c r="F49" s="14">
        <v>2.234112436625673</v>
      </c>
      <c r="G49" s="14">
        <v>2.2552007631333622</v>
      </c>
      <c r="H49" s="14">
        <v>2.2762890896410513</v>
      </c>
      <c r="I49" s="14">
        <v>2.2973774161487404</v>
      </c>
      <c r="J49" s="14">
        <v>2.3184657426564295</v>
      </c>
      <c r="K49" s="14">
        <v>2.3395540691641186</v>
      </c>
      <c r="L49" s="14">
        <v>2.3622812672136653</v>
      </c>
      <c r="M49" s="14">
        <v>2.385008465263212</v>
      </c>
      <c r="N49" s="14">
        <v>2.4077356633127587</v>
      </c>
      <c r="O49" s="14">
        <v>2.4304628613623054</v>
      </c>
      <c r="P49" s="14">
        <v>2.4531900594118521</v>
      </c>
      <c r="Q49" s="14">
        <v>2.4759172574613988</v>
      </c>
      <c r="R49" s="14">
        <v>2.4986444555109455</v>
      </c>
      <c r="S49" s="15">
        <v>2.5213716535604922</v>
      </c>
    </row>
    <row r="50" spans="2:19" x14ac:dyDescent="0.25">
      <c r="B50" s="71">
        <v>8</v>
      </c>
      <c r="C50" s="13">
        <v>2.0143063774937975</v>
      </c>
      <c r="D50" s="14">
        <v>2.0338740124448984</v>
      </c>
      <c r="E50" s="14">
        <v>2.0534416473959993</v>
      </c>
      <c r="F50" s="14">
        <v>2.0730092823471007</v>
      </c>
      <c r="G50" s="14">
        <v>2.0925769172982016</v>
      </c>
      <c r="H50" s="14">
        <v>2.1121445522493025</v>
      </c>
      <c r="I50" s="14">
        <v>2.1317121872004039</v>
      </c>
      <c r="J50" s="14">
        <v>2.1512798221515048</v>
      </c>
      <c r="K50" s="14">
        <v>2.1708474571026057</v>
      </c>
      <c r="L50" s="14">
        <v>2.1919357836102948</v>
      </c>
      <c r="M50" s="14">
        <v>2.2130241101179839</v>
      </c>
      <c r="N50" s="14">
        <v>2.234112436625673</v>
      </c>
      <c r="O50" s="14">
        <v>2.2552007631333622</v>
      </c>
      <c r="P50" s="14">
        <v>2.2762890896410513</v>
      </c>
      <c r="Q50" s="14">
        <v>2.2973774161487404</v>
      </c>
      <c r="R50" s="14">
        <v>2.3184657426564295</v>
      </c>
      <c r="S50" s="15">
        <v>2.3395540691641186</v>
      </c>
    </row>
    <row r="51" spans="2:19" x14ac:dyDescent="0.25">
      <c r="B51" s="71">
        <v>8.5</v>
      </c>
      <c r="C51" s="13">
        <v>1.869053566678319</v>
      </c>
      <c r="D51" s="14">
        <v>1.8872101680302538</v>
      </c>
      <c r="E51" s="14">
        <v>1.9053667693821885</v>
      </c>
      <c r="F51" s="14">
        <v>1.9235233707341235</v>
      </c>
      <c r="G51" s="14">
        <v>1.9416799720860582</v>
      </c>
      <c r="H51" s="14">
        <v>1.959836573437993</v>
      </c>
      <c r="I51" s="14">
        <v>1.977993174789928</v>
      </c>
      <c r="J51" s="14">
        <v>1.9961497761418627</v>
      </c>
      <c r="K51" s="14">
        <v>2.0143063774937975</v>
      </c>
      <c r="L51" s="14">
        <v>2.0338740124448984</v>
      </c>
      <c r="M51" s="14">
        <v>2.0534416473959993</v>
      </c>
      <c r="N51" s="14">
        <v>2.0730092823471007</v>
      </c>
      <c r="O51" s="14">
        <v>2.0925769172982016</v>
      </c>
      <c r="P51" s="14">
        <v>2.1121445522493025</v>
      </c>
      <c r="Q51" s="14">
        <v>2.1317121872004039</v>
      </c>
      <c r="R51" s="14">
        <v>2.1512798221515048</v>
      </c>
      <c r="S51" s="15">
        <v>2.1708474571026057</v>
      </c>
    </row>
    <row r="52" spans="2:19" x14ac:dyDescent="0.25">
      <c r="B52" s="71">
        <v>9</v>
      </c>
      <c r="C52" s="13">
        <v>1.7342750209922835</v>
      </c>
      <c r="D52" s="14">
        <v>1.7511223392030379</v>
      </c>
      <c r="E52" s="14">
        <v>1.7679696574137924</v>
      </c>
      <c r="F52" s="14">
        <v>1.7848169756245469</v>
      </c>
      <c r="G52" s="14">
        <v>1.8016642938353011</v>
      </c>
      <c r="H52" s="14">
        <v>1.8185116120460556</v>
      </c>
      <c r="I52" s="14">
        <v>1.8353589302568101</v>
      </c>
      <c r="J52" s="14">
        <v>1.8522062484675645</v>
      </c>
      <c r="K52" s="14">
        <v>1.869053566678319</v>
      </c>
      <c r="L52" s="14">
        <v>1.8872101680302538</v>
      </c>
      <c r="M52" s="14">
        <v>1.9053667693821885</v>
      </c>
      <c r="N52" s="14">
        <v>1.9235233707341235</v>
      </c>
      <c r="O52" s="14">
        <v>1.9416799720860582</v>
      </c>
      <c r="P52" s="14">
        <v>1.959836573437993</v>
      </c>
      <c r="Q52" s="14">
        <v>1.977993174789928</v>
      </c>
      <c r="R52" s="14">
        <v>1.9961497761418627</v>
      </c>
      <c r="S52" s="15">
        <v>2.0143063774937975</v>
      </c>
    </row>
    <row r="53" spans="2:19" x14ac:dyDescent="0.25">
      <c r="B53" s="71">
        <v>9.5</v>
      </c>
      <c r="C53" s="13">
        <v>1.6092154350520222</v>
      </c>
      <c r="D53" s="14">
        <v>1.624847883294555</v>
      </c>
      <c r="E53" s="14">
        <v>1.6404803315370875</v>
      </c>
      <c r="F53" s="14">
        <v>1.6561127797796202</v>
      </c>
      <c r="G53" s="14">
        <v>1.6717452280221528</v>
      </c>
      <c r="H53" s="14">
        <v>1.6873776762646855</v>
      </c>
      <c r="I53" s="14">
        <v>1.7030101245072182</v>
      </c>
      <c r="J53" s="14">
        <v>1.7186425727497507</v>
      </c>
      <c r="K53" s="14">
        <v>1.7342750209922835</v>
      </c>
      <c r="L53" s="14">
        <v>1.7511223392030379</v>
      </c>
      <c r="M53" s="14">
        <v>1.7679696574137924</v>
      </c>
      <c r="N53" s="14">
        <v>1.7848169756245469</v>
      </c>
      <c r="O53" s="14">
        <v>1.8016642938353011</v>
      </c>
      <c r="P53" s="14">
        <v>1.8185116120460556</v>
      </c>
      <c r="Q53" s="14">
        <v>1.8353589302568101</v>
      </c>
      <c r="R53" s="14">
        <v>1.8522062484675645</v>
      </c>
      <c r="S53" s="15">
        <v>1.869053566678319</v>
      </c>
    </row>
    <row r="54" spans="2:19" x14ac:dyDescent="0.25">
      <c r="B54" s="71">
        <v>10</v>
      </c>
      <c r="C54" s="13">
        <v>1.4931739689867747</v>
      </c>
      <c r="D54" s="14">
        <v>1.5076791522449307</v>
      </c>
      <c r="E54" s="14">
        <v>1.5221843355030866</v>
      </c>
      <c r="F54" s="14">
        <v>1.5366895187612426</v>
      </c>
      <c r="G54" s="14">
        <v>1.5511947020193984</v>
      </c>
      <c r="H54" s="14">
        <v>1.5656998852775543</v>
      </c>
      <c r="I54" s="14">
        <v>1.5802050685357103</v>
      </c>
      <c r="J54" s="14">
        <v>1.5947102517938663</v>
      </c>
      <c r="K54" s="14">
        <v>1.6092154350520222</v>
      </c>
      <c r="L54" s="14">
        <v>1.624847883294555</v>
      </c>
      <c r="M54" s="14">
        <v>1.6404803315370875</v>
      </c>
      <c r="N54" s="14">
        <v>1.6561127797796202</v>
      </c>
      <c r="O54" s="14">
        <v>1.6717452280221528</v>
      </c>
      <c r="P54" s="14">
        <v>1.6873776762646855</v>
      </c>
      <c r="Q54" s="14">
        <v>1.7030101245072182</v>
      </c>
      <c r="R54" s="14">
        <v>1.7186425727497507</v>
      </c>
      <c r="S54" s="15">
        <v>1.7342750209922835</v>
      </c>
    </row>
    <row r="55" spans="2:19" x14ac:dyDescent="0.25">
      <c r="B55" s="71">
        <v>10.5</v>
      </c>
      <c r="C55" s="13">
        <v>1.3855003208986991</v>
      </c>
      <c r="D55" s="14">
        <v>1.3989595269097086</v>
      </c>
      <c r="E55" s="14">
        <v>1.4124187329207181</v>
      </c>
      <c r="F55" s="14">
        <v>1.4258779389317275</v>
      </c>
      <c r="G55" s="14">
        <v>1.439337144942737</v>
      </c>
      <c r="H55" s="14">
        <v>1.4527963509537463</v>
      </c>
      <c r="I55" s="14">
        <v>1.4662555569647557</v>
      </c>
      <c r="J55" s="14">
        <v>1.4797147629757652</v>
      </c>
      <c r="K55" s="14">
        <v>1.4931739689867747</v>
      </c>
      <c r="L55" s="14">
        <v>1.5076791522449307</v>
      </c>
      <c r="M55" s="14">
        <v>1.5221843355030866</v>
      </c>
      <c r="N55" s="14">
        <v>1.5366895187612426</v>
      </c>
      <c r="O55" s="14">
        <v>1.5511947020193984</v>
      </c>
      <c r="P55" s="14">
        <v>1.5656998852775543</v>
      </c>
      <c r="Q55" s="14">
        <v>1.5802050685357103</v>
      </c>
      <c r="R55" s="14">
        <v>1.5947102517938663</v>
      </c>
      <c r="S55" s="15">
        <v>1.6092154350520222</v>
      </c>
    </row>
    <row r="56" spans="2:19" x14ac:dyDescent="0.25">
      <c r="B56" s="71">
        <v>11</v>
      </c>
      <c r="C56" s="13">
        <v>1.2855910825400958</v>
      </c>
      <c r="D56" s="14">
        <v>1.2980797373349211</v>
      </c>
      <c r="E56" s="14">
        <v>1.3105683921297466</v>
      </c>
      <c r="F56" s="14">
        <v>1.3230570469245722</v>
      </c>
      <c r="G56" s="14">
        <v>1.3355457017193975</v>
      </c>
      <c r="H56" s="14">
        <v>1.3480343565142228</v>
      </c>
      <c r="I56" s="14">
        <v>1.3605230113090483</v>
      </c>
      <c r="J56" s="14">
        <v>1.3730116661038738</v>
      </c>
      <c r="K56" s="14">
        <v>1.3855003208986991</v>
      </c>
      <c r="L56" s="14">
        <v>1.3989595269097086</v>
      </c>
      <c r="M56" s="14">
        <v>1.4124187329207181</v>
      </c>
      <c r="N56" s="14">
        <v>1.4258779389317275</v>
      </c>
      <c r="O56" s="14">
        <v>1.439337144942737</v>
      </c>
      <c r="P56" s="14">
        <v>1.4527963509537463</v>
      </c>
      <c r="Q56" s="14">
        <v>1.4662555569647557</v>
      </c>
      <c r="R56" s="14">
        <v>1.4797147629757652</v>
      </c>
      <c r="S56" s="15">
        <v>1.4931739689867747</v>
      </c>
    </row>
    <row r="57" spans="2:19" x14ac:dyDescent="0.25">
      <c r="B57" s="71">
        <v>11.5</v>
      </c>
      <c r="C57" s="13">
        <v>1.1928863577848681</v>
      </c>
      <c r="D57" s="14">
        <v>1.2044744483792715</v>
      </c>
      <c r="E57" s="14">
        <v>1.216062538973675</v>
      </c>
      <c r="F57" s="14">
        <v>1.2276506295680785</v>
      </c>
      <c r="G57" s="14">
        <v>1.2392387201624819</v>
      </c>
      <c r="H57" s="14">
        <v>1.2508268107568854</v>
      </c>
      <c r="I57" s="14">
        <v>1.2624149013512889</v>
      </c>
      <c r="J57" s="14">
        <v>1.2740029919456923</v>
      </c>
      <c r="K57" s="14">
        <v>1.2855910825400958</v>
      </c>
      <c r="L57" s="14">
        <v>1.2980797373349211</v>
      </c>
      <c r="M57" s="14">
        <v>1.3105683921297466</v>
      </c>
      <c r="N57" s="14">
        <v>1.3230570469245722</v>
      </c>
      <c r="O57" s="14">
        <v>1.3355457017193975</v>
      </c>
      <c r="P57" s="14">
        <v>1.3480343565142228</v>
      </c>
      <c r="Q57" s="14">
        <v>1.3605230113090483</v>
      </c>
      <c r="R57" s="14">
        <v>1.3730116661038738</v>
      </c>
      <c r="S57" s="15">
        <v>1.3855003208986991</v>
      </c>
    </row>
    <row r="58" spans="2:19" x14ac:dyDescent="0.25">
      <c r="B58" s="71">
        <v>12</v>
      </c>
      <c r="C58" s="13">
        <v>1.1068666249439914</v>
      </c>
      <c r="D58" s="14">
        <v>1.1176190915491009</v>
      </c>
      <c r="E58" s="14">
        <v>1.1283715581542104</v>
      </c>
      <c r="F58" s="14">
        <v>1.1391240247593202</v>
      </c>
      <c r="G58" s="14">
        <v>1.1498764913644297</v>
      </c>
      <c r="H58" s="14">
        <v>1.1606289579695392</v>
      </c>
      <c r="I58" s="14">
        <v>1.171381424574649</v>
      </c>
      <c r="J58" s="14">
        <v>1.1821338911797585</v>
      </c>
      <c r="K58" s="14">
        <v>1.1928863577848681</v>
      </c>
      <c r="L58" s="14">
        <v>1.2044744483792715</v>
      </c>
      <c r="M58" s="14">
        <v>1.216062538973675</v>
      </c>
      <c r="N58" s="14">
        <v>1.2276506295680785</v>
      </c>
      <c r="O58" s="14">
        <v>1.2392387201624819</v>
      </c>
      <c r="P58" s="14">
        <v>1.2508268107568854</v>
      </c>
      <c r="Q58" s="14">
        <v>1.2624149013512889</v>
      </c>
      <c r="R58" s="14">
        <v>1.2740029919456923</v>
      </c>
      <c r="S58" s="15">
        <v>1.2855910825400958</v>
      </c>
    </row>
    <row r="59" spans="2:19" x14ac:dyDescent="0.25">
      <c r="B59" s="71">
        <v>12.5</v>
      </c>
      <c r="C59" s="13">
        <v>1.027049825341245</v>
      </c>
      <c r="D59" s="14">
        <v>1.0370269252915882</v>
      </c>
      <c r="E59" s="14">
        <v>1.0470040252419315</v>
      </c>
      <c r="F59" s="14">
        <v>1.0569811251922749</v>
      </c>
      <c r="G59" s="14">
        <v>1.0669582251426182</v>
      </c>
      <c r="H59" s="14">
        <v>1.0769353250929614</v>
      </c>
      <c r="I59" s="14">
        <v>1.0869124250433049</v>
      </c>
      <c r="J59" s="14">
        <v>1.0968895249936481</v>
      </c>
      <c r="K59" s="14">
        <v>1.1068666249439914</v>
      </c>
      <c r="L59" s="14">
        <v>1.1176190915491009</v>
      </c>
      <c r="M59" s="14">
        <v>1.1283715581542104</v>
      </c>
      <c r="N59" s="14">
        <v>1.1391240247593202</v>
      </c>
      <c r="O59" s="14">
        <v>1.1498764913644297</v>
      </c>
      <c r="P59" s="14">
        <v>1.1606289579695392</v>
      </c>
      <c r="Q59" s="14">
        <v>1.171381424574649</v>
      </c>
      <c r="R59" s="14">
        <v>1.1821338911797585</v>
      </c>
      <c r="S59" s="15">
        <v>1.1928863577848681</v>
      </c>
    </row>
    <row r="60" spans="2:19" x14ac:dyDescent="0.25">
      <c r="B60" s="71">
        <v>13</v>
      </c>
      <c r="C60" s="13">
        <v>0.95298866183345032</v>
      </c>
      <c r="D60" s="14">
        <v>0.96224630727192462</v>
      </c>
      <c r="E60" s="14">
        <v>0.97150395271039902</v>
      </c>
      <c r="F60" s="14">
        <v>0.98076159814887331</v>
      </c>
      <c r="G60" s="14">
        <v>0.99001924358734761</v>
      </c>
      <c r="H60" s="14">
        <v>0.99927688902582201</v>
      </c>
      <c r="I60" s="14">
        <v>1.0085345344642964</v>
      </c>
      <c r="J60" s="14">
        <v>1.0177921799027707</v>
      </c>
      <c r="K60" s="14">
        <v>1.027049825341245</v>
      </c>
      <c r="L60" s="14">
        <v>1.0370269252915882</v>
      </c>
      <c r="M60" s="14">
        <v>1.0470040252419315</v>
      </c>
      <c r="N60" s="14">
        <v>1.0569811251922749</v>
      </c>
      <c r="O60" s="14">
        <v>1.0669582251426182</v>
      </c>
      <c r="P60" s="14">
        <v>1.0769353250929614</v>
      </c>
      <c r="Q60" s="14">
        <v>1.0869124250433049</v>
      </c>
      <c r="R60" s="14">
        <v>1.0968895249936481</v>
      </c>
      <c r="S60" s="15">
        <v>1.1068666249439914</v>
      </c>
    </row>
    <row r="61" spans="2:19" x14ac:dyDescent="0.25">
      <c r="B61" s="71">
        <v>13.5</v>
      </c>
      <c r="C61" s="13">
        <v>0.88426809213599566</v>
      </c>
      <c r="D61" s="14">
        <v>0.89285816334817747</v>
      </c>
      <c r="E61" s="14">
        <v>0.90144823456035938</v>
      </c>
      <c r="F61" s="14">
        <v>0.91003830577254119</v>
      </c>
      <c r="G61" s="14">
        <v>0.91862837698472299</v>
      </c>
      <c r="H61" s="14">
        <v>0.9272184481969048</v>
      </c>
      <c r="I61" s="14">
        <v>0.9358085194090866</v>
      </c>
      <c r="J61" s="14">
        <v>0.94439859062126852</v>
      </c>
      <c r="K61" s="14">
        <v>0.95298866183345032</v>
      </c>
      <c r="L61" s="14">
        <v>0.96224630727192462</v>
      </c>
      <c r="M61" s="14">
        <v>0.97150395271039902</v>
      </c>
      <c r="N61" s="14">
        <v>0.98076159814887331</v>
      </c>
      <c r="O61" s="14">
        <v>0.99001924358734761</v>
      </c>
      <c r="P61" s="14">
        <v>0.99927688902582201</v>
      </c>
      <c r="Q61" s="14">
        <v>1.0085345344642964</v>
      </c>
      <c r="R61" s="14">
        <v>1.0177921799027707</v>
      </c>
      <c r="S61" s="15">
        <v>1.027049825341245</v>
      </c>
    </row>
    <row r="62" spans="2:19" x14ac:dyDescent="0.25">
      <c r="B62" s="71">
        <v>14</v>
      </c>
      <c r="C62" s="13">
        <v>0.8205030029061231</v>
      </c>
      <c r="D62" s="14">
        <v>0.82847363905985716</v>
      </c>
      <c r="E62" s="14">
        <v>0.83644427521359122</v>
      </c>
      <c r="F62" s="14">
        <v>0.84441491136732527</v>
      </c>
      <c r="G62" s="14">
        <v>0.85238554752105933</v>
      </c>
      <c r="H62" s="14">
        <v>0.8603561836747935</v>
      </c>
      <c r="I62" s="14">
        <v>0.86832681982852755</v>
      </c>
      <c r="J62" s="14">
        <v>0.87629745598226161</v>
      </c>
      <c r="K62" s="14">
        <v>0.88426809213599566</v>
      </c>
      <c r="L62" s="14">
        <v>0.89285816334817747</v>
      </c>
      <c r="M62" s="14">
        <v>0.90144823456035938</v>
      </c>
      <c r="N62" s="14">
        <v>0.91003830577254119</v>
      </c>
      <c r="O62" s="14">
        <v>0.91862837698472299</v>
      </c>
      <c r="P62" s="14">
        <v>0.9272184481969048</v>
      </c>
      <c r="Q62" s="14">
        <v>0.9358085194090866</v>
      </c>
      <c r="R62" s="14">
        <v>0.94439859062126852</v>
      </c>
      <c r="S62" s="15">
        <v>0.95298866183345032</v>
      </c>
    </row>
    <row r="63" spans="2:19" x14ac:dyDescent="0.25">
      <c r="B63" s="71">
        <v>14.5</v>
      </c>
      <c r="C63" s="13">
        <v>0.76133605154942829</v>
      </c>
      <c r="D63" s="14">
        <v>0.76873192046901517</v>
      </c>
      <c r="E63" s="14">
        <v>0.77612778938860205</v>
      </c>
      <c r="F63" s="14">
        <v>0.78352365830818882</v>
      </c>
      <c r="G63" s="14">
        <v>0.7909195272277757</v>
      </c>
      <c r="H63" s="14">
        <v>0.79831539614736258</v>
      </c>
      <c r="I63" s="14">
        <v>0.80571126506694934</v>
      </c>
      <c r="J63" s="14">
        <v>0.81310713398653622</v>
      </c>
      <c r="K63" s="14">
        <v>0.8205030029061231</v>
      </c>
      <c r="L63" s="14">
        <v>0.82847363905985716</v>
      </c>
      <c r="M63" s="14">
        <v>0.83644427521359122</v>
      </c>
      <c r="N63" s="14">
        <v>0.84441491136732527</v>
      </c>
      <c r="O63" s="14">
        <v>0.85238554752105933</v>
      </c>
      <c r="P63" s="14">
        <v>0.8603561836747935</v>
      </c>
      <c r="Q63" s="14">
        <v>0.86832681982852755</v>
      </c>
      <c r="R63" s="14">
        <v>0.87629745598226161</v>
      </c>
      <c r="S63" s="15">
        <v>0.88426809213599566</v>
      </c>
    </row>
    <row r="64" spans="2:19" x14ac:dyDescent="0.25">
      <c r="B64" s="71">
        <v>15</v>
      </c>
      <c r="C64" s="13">
        <v>0.70643566365495936</v>
      </c>
      <c r="D64" s="14">
        <v>0.71329821214176792</v>
      </c>
      <c r="E64" s="14">
        <v>0.72016076062857659</v>
      </c>
      <c r="F64" s="14">
        <v>0.72702330911538526</v>
      </c>
      <c r="G64" s="14">
        <v>0.73388585760219383</v>
      </c>
      <c r="H64" s="14">
        <v>0.74074840608900239</v>
      </c>
      <c r="I64" s="14">
        <v>0.74761095457581106</v>
      </c>
      <c r="J64" s="14">
        <v>0.75447350306261973</v>
      </c>
      <c r="K64" s="14">
        <v>0.76133605154942829</v>
      </c>
      <c r="L64" s="14">
        <v>0.76873192046901517</v>
      </c>
      <c r="M64" s="14">
        <v>0.77612778938860205</v>
      </c>
      <c r="N64" s="14">
        <v>0.78352365830818882</v>
      </c>
      <c r="O64" s="14">
        <v>0.7909195272277757</v>
      </c>
      <c r="P64" s="14">
        <v>0.79831539614736258</v>
      </c>
      <c r="Q64" s="14">
        <v>0.80571126506694934</v>
      </c>
      <c r="R64" s="14">
        <v>0.81310713398653622</v>
      </c>
      <c r="S64" s="15">
        <v>0.8205030029061231</v>
      </c>
    </row>
    <row r="65" spans="2:35" x14ac:dyDescent="0.25">
      <c r="B65" s="71">
        <v>15.5</v>
      </c>
      <c r="C65" s="13">
        <v>0.65549417483643602</v>
      </c>
      <c r="D65" s="14">
        <v>0.66186186093875143</v>
      </c>
      <c r="E65" s="14">
        <v>0.66822954704106685</v>
      </c>
      <c r="F65" s="14">
        <v>0.67459723314338227</v>
      </c>
      <c r="G65" s="14">
        <v>0.68096491924569769</v>
      </c>
      <c r="H65" s="14">
        <v>0.6873326053480131</v>
      </c>
      <c r="I65" s="14">
        <v>0.69370029145032852</v>
      </c>
      <c r="J65" s="14">
        <v>0.70006797755264394</v>
      </c>
      <c r="K65" s="14">
        <v>0.70643566365495936</v>
      </c>
      <c r="L65" s="14">
        <v>0.71329821214176792</v>
      </c>
      <c r="M65" s="14">
        <v>0.72016076062857659</v>
      </c>
      <c r="N65" s="14">
        <v>0.72702330911538526</v>
      </c>
      <c r="O65" s="14">
        <v>0.73388585760219383</v>
      </c>
      <c r="P65" s="14">
        <v>0.74074840608900239</v>
      </c>
      <c r="Q65" s="14">
        <v>0.74761095457581106</v>
      </c>
      <c r="R65" s="14">
        <v>0.75447350306261973</v>
      </c>
      <c r="S65" s="15">
        <v>0.76133605154942829</v>
      </c>
    </row>
    <row r="66" spans="2:35" x14ac:dyDescent="0.25">
      <c r="B66" s="71">
        <v>16</v>
      </c>
      <c r="C66" s="13">
        <v>0.60822610656639053</v>
      </c>
      <c r="D66" s="14">
        <v>0.61413461510014622</v>
      </c>
      <c r="E66" s="14">
        <v>0.6200431236339019</v>
      </c>
      <c r="F66" s="14">
        <v>0.62595163216765759</v>
      </c>
      <c r="G66" s="14">
        <v>0.63186014070141328</v>
      </c>
      <c r="H66" s="14">
        <v>0.63776864923516896</v>
      </c>
      <c r="I66" s="14">
        <v>0.64367715776892465</v>
      </c>
      <c r="J66" s="14">
        <v>0.64958566630268033</v>
      </c>
      <c r="K66" s="14">
        <v>0.65549417483643602</v>
      </c>
      <c r="L66" s="14">
        <v>0.66186186093875143</v>
      </c>
      <c r="M66" s="14">
        <v>0.66822954704106685</v>
      </c>
      <c r="N66" s="14">
        <v>0.67459723314338227</v>
      </c>
      <c r="O66" s="14">
        <v>0.68096491924569769</v>
      </c>
      <c r="P66" s="14">
        <v>0.6873326053480131</v>
      </c>
      <c r="Q66" s="14">
        <v>0.69370029145032852</v>
      </c>
      <c r="R66" s="14">
        <v>0.70006797755264394</v>
      </c>
      <c r="S66" s="15">
        <v>0.70643566365495936</v>
      </c>
    </row>
    <row r="67" spans="2:35" x14ac:dyDescent="0.25">
      <c r="B67" s="71">
        <v>16.5</v>
      </c>
      <c r="C67" s="13">
        <v>0.56436656634091431</v>
      </c>
      <c r="D67" s="14">
        <v>0.56984900886909884</v>
      </c>
      <c r="E67" s="14">
        <v>0.57533145139728337</v>
      </c>
      <c r="F67" s="14">
        <v>0.58081389392546789</v>
      </c>
      <c r="G67" s="14">
        <v>0.58629633645365242</v>
      </c>
      <c r="H67" s="14">
        <v>0.59177877898183695</v>
      </c>
      <c r="I67" s="14">
        <v>0.59726122151002148</v>
      </c>
      <c r="J67" s="14">
        <v>0.60274366403820601</v>
      </c>
      <c r="K67" s="14">
        <v>0.60822610656639053</v>
      </c>
      <c r="L67" s="14">
        <v>0.61413461510014622</v>
      </c>
      <c r="M67" s="14">
        <v>0.6200431236339019</v>
      </c>
      <c r="N67" s="14">
        <v>0.62595163216765759</v>
      </c>
      <c r="O67" s="14">
        <v>0.63186014070141328</v>
      </c>
      <c r="P67" s="14">
        <v>0.63776864923516896</v>
      </c>
      <c r="Q67" s="14">
        <v>0.64367715776892465</v>
      </c>
      <c r="R67" s="14">
        <v>0.64958566630268033</v>
      </c>
      <c r="S67" s="15">
        <v>0.65549417483643602</v>
      </c>
    </row>
    <row r="68" spans="2:35" x14ac:dyDescent="0.25">
      <c r="B68" s="71">
        <v>17</v>
      </c>
      <c r="C68" s="13">
        <v>0.5236697632094599</v>
      </c>
      <c r="D68" s="14">
        <v>0.52875686360089169</v>
      </c>
      <c r="E68" s="14">
        <v>0.53384396399232348</v>
      </c>
      <c r="F68" s="14">
        <v>0.53893106438375527</v>
      </c>
      <c r="G68" s="14">
        <v>0.54401816477518716</v>
      </c>
      <c r="H68" s="14">
        <v>0.54910526516661895</v>
      </c>
      <c r="I68" s="14">
        <v>0.55419236555805074</v>
      </c>
      <c r="J68" s="14">
        <v>0.55927946594948252</v>
      </c>
      <c r="K68" s="14">
        <v>0.56436656634091431</v>
      </c>
      <c r="L68" s="14">
        <v>0.56984900886909884</v>
      </c>
      <c r="M68" s="14">
        <v>0.57533145139728337</v>
      </c>
      <c r="N68" s="14">
        <v>0.58081389392546789</v>
      </c>
      <c r="O68" s="14">
        <v>0.58629633645365242</v>
      </c>
      <c r="P68" s="14">
        <v>0.59177877898183695</v>
      </c>
      <c r="Q68" s="14">
        <v>0.59726122151002148</v>
      </c>
      <c r="R68" s="14">
        <v>0.60274366403820601</v>
      </c>
      <c r="S68" s="15">
        <v>0.60822610656639053</v>
      </c>
    </row>
    <row r="69" spans="2:35" x14ac:dyDescent="0.25">
      <c r="B69" s="71">
        <v>17.5</v>
      </c>
      <c r="C69" s="13">
        <v>0.48590763035065943</v>
      </c>
      <c r="D69" s="14">
        <v>0.49062789695800946</v>
      </c>
      <c r="E69" s="14">
        <v>0.49534816356535954</v>
      </c>
      <c r="F69" s="14">
        <v>0.50006843017270963</v>
      </c>
      <c r="G69" s="14">
        <v>0.50478869678005966</v>
      </c>
      <c r="H69" s="14">
        <v>0.5095089633874097</v>
      </c>
      <c r="I69" s="14">
        <v>0.51422922999475973</v>
      </c>
      <c r="J69" s="14">
        <v>0.51894949660210987</v>
      </c>
      <c r="K69" s="14">
        <v>0.5236697632094599</v>
      </c>
      <c r="L69" s="14">
        <v>0.52875686360089169</v>
      </c>
      <c r="M69" s="14">
        <v>0.53384396399232348</v>
      </c>
      <c r="N69" s="14">
        <v>0.53893106438375527</v>
      </c>
      <c r="O69" s="14">
        <v>0.54401816477518716</v>
      </c>
      <c r="P69" s="14">
        <v>0.54910526516661895</v>
      </c>
      <c r="Q69" s="14">
        <v>0.55419236555805074</v>
      </c>
      <c r="R69" s="14">
        <v>0.55927946594948252</v>
      </c>
      <c r="S69" s="15">
        <v>0.56436656634091431</v>
      </c>
    </row>
    <row r="70" spans="2:35" x14ac:dyDescent="0.25">
      <c r="B70" s="71">
        <v>18</v>
      </c>
      <c r="C70" s="13">
        <v>0.45086854697500295</v>
      </c>
      <c r="D70" s="14">
        <v>0.45524843239696</v>
      </c>
      <c r="E70" s="14">
        <v>0.45962831781891705</v>
      </c>
      <c r="F70" s="14">
        <v>0.46400820324087411</v>
      </c>
      <c r="G70" s="14">
        <v>0.46838808866283121</v>
      </c>
      <c r="H70" s="14">
        <v>0.47276797408478827</v>
      </c>
      <c r="I70" s="14">
        <v>0.47714785950674532</v>
      </c>
      <c r="J70" s="14">
        <v>0.48152774492870237</v>
      </c>
      <c r="K70" s="14">
        <v>0.48590763035065943</v>
      </c>
      <c r="L70" s="14">
        <v>0.49062789695800946</v>
      </c>
      <c r="M70" s="14">
        <v>0.49534816356535954</v>
      </c>
      <c r="N70" s="14">
        <v>0.50006843017270963</v>
      </c>
      <c r="O70" s="14">
        <v>0.50478869678005966</v>
      </c>
      <c r="P70" s="14">
        <v>0.5095089633874097</v>
      </c>
      <c r="Q70" s="14">
        <v>0.51422922999475973</v>
      </c>
      <c r="R70" s="14">
        <v>0.51894949660210987</v>
      </c>
      <c r="S70" s="15">
        <v>0.5236697632094599</v>
      </c>
    </row>
    <row r="71" spans="2:35" x14ac:dyDescent="0.25">
      <c r="B71" s="71">
        <v>18.5</v>
      </c>
      <c r="C71" s="13">
        <v>0.41835615239186502</v>
      </c>
      <c r="D71" s="14">
        <v>0.42242020171475725</v>
      </c>
      <c r="E71" s="14">
        <v>0.42648425103764953</v>
      </c>
      <c r="F71" s="14">
        <v>0.43054830036054176</v>
      </c>
      <c r="G71" s="14">
        <v>0.43461234968343398</v>
      </c>
      <c r="H71" s="14">
        <v>0.43867639900632621</v>
      </c>
      <c r="I71" s="14">
        <v>0.44274044832921844</v>
      </c>
      <c r="J71" s="14">
        <v>0.44680449765211072</v>
      </c>
      <c r="K71" s="14">
        <v>0.45086854697500295</v>
      </c>
      <c r="L71" s="14">
        <v>0.45524843239696</v>
      </c>
      <c r="M71" s="14">
        <v>0.45962831781891705</v>
      </c>
      <c r="N71" s="14">
        <v>0.46400820324087411</v>
      </c>
      <c r="O71" s="14">
        <v>0.46838808866283121</v>
      </c>
      <c r="P71" s="14">
        <v>0.47276797408478827</v>
      </c>
      <c r="Q71" s="14">
        <v>0.47714785950674532</v>
      </c>
      <c r="R71" s="14">
        <v>0.48152774492870237</v>
      </c>
      <c r="S71" s="15">
        <v>0.48590763035065943</v>
      </c>
    </row>
    <row r="72" spans="2:35" x14ac:dyDescent="0.25">
      <c r="B72" s="71">
        <v>19</v>
      </c>
      <c r="C72" s="13">
        <v>0.38818824559484932</v>
      </c>
      <c r="D72" s="14">
        <v>0.39195923394447629</v>
      </c>
      <c r="E72" s="14">
        <v>0.39573022229410326</v>
      </c>
      <c r="F72" s="14">
        <v>0.39950121064373023</v>
      </c>
      <c r="G72" s="14">
        <v>0.4032721989933572</v>
      </c>
      <c r="H72" s="14">
        <v>0.40704318734298411</v>
      </c>
      <c r="I72" s="14">
        <v>0.41081417569261108</v>
      </c>
      <c r="J72" s="14">
        <v>0.41458516404223805</v>
      </c>
      <c r="K72" s="14">
        <v>0.41835615239186502</v>
      </c>
      <c r="L72" s="14">
        <v>0.42242020171475725</v>
      </c>
      <c r="M72" s="14">
        <v>0.42648425103764953</v>
      </c>
      <c r="N72" s="14">
        <v>0.43054830036054176</v>
      </c>
      <c r="O72" s="14">
        <v>0.43461234968343398</v>
      </c>
      <c r="P72" s="14">
        <v>0.43867639900632621</v>
      </c>
      <c r="Q72" s="14">
        <v>0.44274044832921844</v>
      </c>
      <c r="R72" s="14">
        <v>0.44680449765211072</v>
      </c>
      <c r="S72" s="15">
        <v>0.45086854697500295</v>
      </c>
    </row>
    <row r="73" spans="2:35" x14ac:dyDescent="0.25">
      <c r="B73" s="71">
        <v>19.5</v>
      </c>
      <c r="C73" s="13">
        <v>0.36019576419867966</v>
      </c>
      <c r="D73" s="14">
        <v>0.36369482437320089</v>
      </c>
      <c r="E73" s="14">
        <v>0.36719388454772206</v>
      </c>
      <c r="F73" s="14">
        <v>0.37069294472224329</v>
      </c>
      <c r="G73" s="14">
        <v>0.37419200489676452</v>
      </c>
      <c r="H73" s="14">
        <v>0.37769106507128569</v>
      </c>
      <c r="I73" s="14">
        <v>0.38119012524580692</v>
      </c>
      <c r="J73" s="14">
        <v>0.38468918542032809</v>
      </c>
      <c r="K73" s="14">
        <v>0.38818824559484932</v>
      </c>
      <c r="L73" s="14">
        <v>0.39195923394447629</v>
      </c>
      <c r="M73" s="14">
        <v>0.39573022229410326</v>
      </c>
      <c r="N73" s="14">
        <v>0.39950121064373023</v>
      </c>
      <c r="O73" s="14">
        <v>0.4032721989933572</v>
      </c>
      <c r="P73" s="14">
        <v>0.40704318734298411</v>
      </c>
      <c r="Q73" s="14">
        <v>0.41081417569261108</v>
      </c>
      <c r="R73" s="14">
        <v>0.41458516404223805</v>
      </c>
      <c r="S73" s="15">
        <v>0.41835615239186502</v>
      </c>
    </row>
    <row r="74" spans="2:35" x14ac:dyDescent="0.25">
      <c r="B74" s="71">
        <v>20</v>
      </c>
      <c r="C74" s="13">
        <v>0.33422183700554664</v>
      </c>
      <c r="D74" s="14">
        <v>0.33746857790468826</v>
      </c>
      <c r="E74" s="14">
        <v>0.34071531880382988</v>
      </c>
      <c r="F74" s="14">
        <v>0.3439620597029715</v>
      </c>
      <c r="G74" s="14">
        <v>0.34720880060211312</v>
      </c>
      <c r="H74" s="14">
        <v>0.3504555415012548</v>
      </c>
      <c r="I74" s="14">
        <v>0.35370228240039642</v>
      </c>
      <c r="J74" s="14">
        <v>0.35694902329953804</v>
      </c>
      <c r="K74" s="14">
        <v>0.36019576419867966</v>
      </c>
      <c r="L74" s="14">
        <v>0.36369482437320089</v>
      </c>
      <c r="M74" s="14">
        <v>0.36719388454772206</v>
      </c>
      <c r="N74" s="14">
        <v>0.37069294472224329</v>
      </c>
      <c r="O74" s="14">
        <v>0.37419200489676452</v>
      </c>
      <c r="P74" s="14">
        <v>0.37769106507128569</v>
      </c>
      <c r="Q74" s="14">
        <v>0.38119012524580692</v>
      </c>
      <c r="R74" s="14">
        <v>0.38468918542032809</v>
      </c>
      <c r="S74" s="15">
        <v>0.38818824559484932</v>
      </c>
    </row>
    <row r="75" spans="2:35" ht="15.75" thickBot="1" x14ac:dyDescent="0.3">
      <c r="B75" s="72">
        <v>20.5</v>
      </c>
      <c r="C75" s="16">
        <v>0.31012090489145089</v>
      </c>
      <c r="D75" s="17">
        <v>0.31313352140571288</v>
      </c>
      <c r="E75" s="17">
        <v>0.31614613791997481</v>
      </c>
      <c r="F75" s="17">
        <v>0.3191587544342368</v>
      </c>
      <c r="G75" s="17">
        <v>0.32217137094849879</v>
      </c>
      <c r="H75" s="17">
        <v>0.32518398746276073</v>
      </c>
      <c r="I75" s="17">
        <v>0.32819660397702272</v>
      </c>
      <c r="J75" s="17">
        <v>0.33120922049128465</v>
      </c>
      <c r="K75" s="17">
        <v>0.33422183700554664</v>
      </c>
      <c r="L75" s="17">
        <v>0.33746857790468826</v>
      </c>
      <c r="M75" s="17">
        <v>0.34071531880382988</v>
      </c>
      <c r="N75" s="17">
        <v>0.3439620597029715</v>
      </c>
      <c r="O75" s="17">
        <v>0.34720880060211312</v>
      </c>
      <c r="P75" s="17">
        <v>0.3504555415012548</v>
      </c>
      <c r="Q75" s="17">
        <v>0.35370228240039642</v>
      </c>
      <c r="R75" s="17">
        <v>0.35694902329953804</v>
      </c>
      <c r="S75" s="18">
        <v>0.36019576419867966</v>
      </c>
    </row>
    <row r="77" spans="2:35" ht="15.75" thickBot="1" x14ac:dyDescent="0.3"/>
    <row r="78" spans="2:35" ht="15.75" thickBot="1" x14ac:dyDescent="0.3">
      <c r="B78" s="21" t="s">
        <v>10</v>
      </c>
      <c r="C78" s="22">
        <v>18.564830437997912</v>
      </c>
      <c r="D78" s="23">
        <v>20.88543424274765</v>
      </c>
      <c r="E78" s="23">
        <v>23.20603804749739</v>
      </c>
      <c r="F78" s="23">
        <v>25.526641852247128</v>
      </c>
      <c r="G78" s="23">
        <v>27.847245656996868</v>
      </c>
      <c r="H78" s="23">
        <v>30.167849461746606</v>
      </c>
      <c r="I78" s="23">
        <v>32.488453266496343</v>
      </c>
      <c r="J78" s="23">
        <v>34.809057071246087</v>
      </c>
      <c r="K78" s="23">
        <v>37.129660875995825</v>
      </c>
      <c r="L78" s="23">
        <v>39.450264680745562</v>
      </c>
      <c r="M78" s="23">
        <v>41.770868485495299</v>
      </c>
      <c r="N78" s="23">
        <v>44.091472290245044</v>
      </c>
      <c r="O78" s="23">
        <v>46.412076094994781</v>
      </c>
      <c r="P78" s="23">
        <v>48.732679899744518</v>
      </c>
      <c r="Q78" s="23">
        <v>51.053283704494255</v>
      </c>
      <c r="R78" s="23">
        <v>53.373887509244</v>
      </c>
      <c r="S78" s="23">
        <v>55.694491313993737</v>
      </c>
      <c r="T78" s="23">
        <v>58.015095118743474</v>
      </c>
      <c r="U78" s="23">
        <v>60.335698923493212</v>
      </c>
      <c r="V78" s="23">
        <v>62.656302728242949</v>
      </c>
      <c r="W78" s="23">
        <v>64.976906532992686</v>
      </c>
      <c r="X78" s="23">
        <v>67.297510337742423</v>
      </c>
      <c r="Y78" s="23">
        <v>69.618114142492175</v>
      </c>
      <c r="Z78" s="23">
        <v>71.938717947241912</v>
      </c>
      <c r="AA78" s="23">
        <v>74.259321751991649</v>
      </c>
      <c r="AB78" s="23">
        <v>76.579925556741387</v>
      </c>
      <c r="AC78" s="23">
        <v>78.900529361491124</v>
      </c>
      <c r="AD78" s="23">
        <v>81.221133166240861</v>
      </c>
      <c r="AE78" s="23">
        <v>83.541736970990598</v>
      </c>
      <c r="AF78" s="23">
        <v>85.862340775740336</v>
      </c>
      <c r="AG78" s="23">
        <v>88.182944580490087</v>
      </c>
      <c r="AH78" s="23">
        <v>90.503548385239824</v>
      </c>
      <c r="AI78" s="24">
        <v>92.824152189989562</v>
      </c>
    </row>
    <row r="79" spans="2:35" ht="15.75" thickBot="1" x14ac:dyDescent="0.3">
      <c r="B79" s="78" t="s">
        <v>11</v>
      </c>
      <c r="C79" s="26">
        <v>128</v>
      </c>
      <c r="D79" s="26">
        <v>144</v>
      </c>
      <c r="E79" s="26">
        <v>160</v>
      </c>
      <c r="F79" s="26">
        <v>176</v>
      </c>
      <c r="G79" s="26">
        <v>192</v>
      </c>
      <c r="H79" s="26">
        <v>208</v>
      </c>
      <c r="I79" s="26">
        <v>224</v>
      </c>
      <c r="J79" s="26">
        <v>240</v>
      </c>
      <c r="K79" s="26">
        <v>256</v>
      </c>
      <c r="L79" s="26">
        <v>272</v>
      </c>
      <c r="M79" s="26">
        <v>288</v>
      </c>
      <c r="N79" s="26">
        <v>304</v>
      </c>
      <c r="O79" s="26">
        <v>320</v>
      </c>
      <c r="P79" s="26">
        <v>336</v>
      </c>
      <c r="Q79" s="26">
        <v>352</v>
      </c>
      <c r="R79" s="26">
        <v>368</v>
      </c>
      <c r="S79" s="26">
        <v>384</v>
      </c>
      <c r="T79" s="26">
        <v>400</v>
      </c>
      <c r="U79" s="26">
        <v>416</v>
      </c>
      <c r="V79" s="26">
        <v>432</v>
      </c>
      <c r="W79" s="26">
        <v>448</v>
      </c>
      <c r="X79" s="26">
        <v>464</v>
      </c>
      <c r="Y79" s="26">
        <v>480</v>
      </c>
      <c r="Z79" s="26">
        <v>496</v>
      </c>
      <c r="AA79" s="26">
        <v>512</v>
      </c>
      <c r="AB79" s="26">
        <v>528</v>
      </c>
      <c r="AC79" s="26">
        <v>544</v>
      </c>
      <c r="AD79" s="26">
        <v>560</v>
      </c>
      <c r="AE79" s="26">
        <v>576</v>
      </c>
      <c r="AF79" s="26">
        <v>592</v>
      </c>
      <c r="AG79" s="26">
        <v>608</v>
      </c>
      <c r="AH79" s="26">
        <v>624</v>
      </c>
      <c r="AI79" s="27">
        <v>640</v>
      </c>
    </row>
    <row r="80" spans="2:35" x14ac:dyDescent="0.25">
      <c r="B80" s="79">
        <v>4</v>
      </c>
      <c r="C80" s="10">
        <v>2.9284945814955488</v>
      </c>
      <c r="D80" s="11">
        <v>2.9973133264852971</v>
      </c>
      <c r="E80" s="11">
        <v>3.066132071475046</v>
      </c>
      <c r="F80" s="11">
        <v>3.1349508164647948</v>
      </c>
      <c r="G80" s="11">
        <v>3.2037695614545436</v>
      </c>
      <c r="H80" s="11">
        <v>3.272588306444292</v>
      </c>
      <c r="I80" s="11">
        <v>3.3414070514340408</v>
      </c>
      <c r="J80" s="11">
        <v>3.4013551717924209</v>
      </c>
      <c r="K80" s="11">
        <v>3.4537389511430554</v>
      </c>
      <c r="L80" s="11">
        <v>3.5061227304936895</v>
      </c>
      <c r="M80" s="11">
        <v>3.5585065098443245</v>
      </c>
      <c r="N80" s="11">
        <v>3.610890289194959</v>
      </c>
      <c r="O80" s="11">
        <v>3.6632740685455936</v>
      </c>
      <c r="P80" s="11">
        <v>3.7156578478962277</v>
      </c>
      <c r="Q80" s="11">
        <v>3.7680416272468626</v>
      </c>
      <c r="R80" s="11">
        <v>3.8288837540987144</v>
      </c>
      <c r="S80" s="11">
        <v>3.889725880950567</v>
      </c>
      <c r="T80" s="11">
        <v>3.9505680078024188</v>
      </c>
      <c r="U80" s="11">
        <v>4.0095920918798349</v>
      </c>
      <c r="V80" s="11">
        <v>4.0686161759572501</v>
      </c>
      <c r="W80" s="11">
        <v>4.1276402600346653</v>
      </c>
      <c r="X80" s="11">
        <v>4.1866643441120814</v>
      </c>
      <c r="Y80" s="11">
        <v>4.2456884281894967</v>
      </c>
      <c r="Z80" s="11">
        <v>4.31424306199541</v>
      </c>
      <c r="AA80" s="11">
        <v>4.3827976958013233</v>
      </c>
      <c r="AB80" s="11">
        <v>4.4513523296072366</v>
      </c>
      <c r="AC80" s="11">
        <v>4.5199069634131499</v>
      </c>
      <c r="AD80" s="11">
        <v>4.5884615972190632</v>
      </c>
      <c r="AE80" s="11">
        <v>4.8354261039574808</v>
      </c>
      <c r="AF80" s="11">
        <v>5.0823906106959003</v>
      </c>
      <c r="AG80" s="11">
        <v>5.3293551174343179</v>
      </c>
      <c r="AH80" s="11">
        <v>5.3293551174343179</v>
      </c>
      <c r="AI80" s="12">
        <v>5.3293551174343179</v>
      </c>
    </row>
    <row r="81" spans="2:35" x14ac:dyDescent="0.25">
      <c r="B81" s="71">
        <v>5</v>
      </c>
      <c r="C81" s="13">
        <v>2.5213716535604922</v>
      </c>
      <c r="D81" s="14">
        <v>2.5806231317592832</v>
      </c>
      <c r="E81" s="14">
        <v>2.6398746099580737</v>
      </c>
      <c r="F81" s="14">
        <v>2.6991260881568646</v>
      </c>
      <c r="G81" s="14">
        <v>2.7583775663556556</v>
      </c>
      <c r="H81" s="14">
        <v>2.8176290445544465</v>
      </c>
      <c r="I81" s="14">
        <v>2.876880522753237</v>
      </c>
      <c r="J81" s="14">
        <v>2.9284945814955488</v>
      </c>
      <c r="K81" s="14">
        <v>2.97359590324483</v>
      </c>
      <c r="L81" s="14">
        <v>3.0186972249941109</v>
      </c>
      <c r="M81" s="14">
        <v>3.0637985467433921</v>
      </c>
      <c r="N81" s="14">
        <v>3.1088998684926739</v>
      </c>
      <c r="O81" s="14">
        <v>3.1540011902419547</v>
      </c>
      <c r="P81" s="14">
        <v>3.199102511991236</v>
      </c>
      <c r="Q81" s="14">
        <v>3.2442038337405172</v>
      </c>
      <c r="R81" s="14">
        <v>3.2965876130911518</v>
      </c>
      <c r="S81" s="14">
        <v>3.3489713924417863</v>
      </c>
      <c r="T81" s="14">
        <v>3.4013551717924209</v>
      </c>
      <c r="U81" s="14">
        <v>3.4521736549170052</v>
      </c>
      <c r="V81" s="14">
        <v>3.5029921380415887</v>
      </c>
      <c r="W81" s="14">
        <v>3.5538106211661726</v>
      </c>
      <c r="X81" s="14">
        <v>3.6046291042907566</v>
      </c>
      <c r="Y81" s="14">
        <v>3.6554475874153405</v>
      </c>
      <c r="Z81" s="14">
        <v>3.7144716714927557</v>
      </c>
      <c r="AA81" s="14">
        <v>3.7734957555701718</v>
      </c>
      <c r="AB81" s="14">
        <v>3.8325198396475875</v>
      </c>
      <c r="AC81" s="14">
        <v>3.8915439237250027</v>
      </c>
      <c r="AD81" s="14">
        <v>3.9505680078024188</v>
      </c>
      <c r="AE81" s="14">
        <v>4.1631992042746333</v>
      </c>
      <c r="AF81" s="14">
        <v>4.3758304007468487</v>
      </c>
      <c r="AG81" s="14">
        <v>4.5884615972190632</v>
      </c>
      <c r="AH81" s="14">
        <v>4.5884615972190632</v>
      </c>
      <c r="AI81" s="15">
        <v>4.5884615972190632</v>
      </c>
    </row>
    <row r="82" spans="2:35" x14ac:dyDescent="0.25">
      <c r="B82" s="80">
        <v>6</v>
      </c>
      <c r="C82" s="13">
        <v>2.1708474571026057</v>
      </c>
      <c r="D82" s="14">
        <v>2.2218617217374046</v>
      </c>
      <c r="E82" s="14">
        <v>2.2728759863722034</v>
      </c>
      <c r="F82" s="14">
        <v>2.3238902510070023</v>
      </c>
      <c r="G82" s="14">
        <v>2.3749045156418012</v>
      </c>
      <c r="H82" s="14">
        <v>2.4259187802766</v>
      </c>
      <c r="I82" s="14">
        <v>2.4769330449113989</v>
      </c>
      <c r="J82" s="14">
        <v>2.5213716535604922</v>
      </c>
      <c r="K82" s="14">
        <v>2.5602029339443795</v>
      </c>
      <c r="L82" s="14">
        <v>2.5990342143282672</v>
      </c>
      <c r="M82" s="14">
        <v>2.6378654947121549</v>
      </c>
      <c r="N82" s="14">
        <v>2.6766967750960422</v>
      </c>
      <c r="O82" s="14">
        <v>2.7155280554799299</v>
      </c>
      <c r="P82" s="14">
        <v>2.7543593358638172</v>
      </c>
      <c r="Q82" s="14">
        <v>2.7931906162477049</v>
      </c>
      <c r="R82" s="14">
        <v>2.8382919379969862</v>
      </c>
      <c r="S82" s="14">
        <v>2.8833932597462675</v>
      </c>
      <c r="T82" s="14">
        <v>2.9284945814955488</v>
      </c>
      <c r="U82" s="14">
        <v>2.9722482164303394</v>
      </c>
      <c r="V82" s="14">
        <v>3.0160018513651297</v>
      </c>
      <c r="W82" s="14">
        <v>3.0597554862999199</v>
      </c>
      <c r="X82" s="14">
        <v>3.1035091212347106</v>
      </c>
      <c r="Y82" s="14">
        <v>3.1472627561695008</v>
      </c>
      <c r="Z82" s="14">
        <v>3.1980812392940847</v>
      </c>
      <c r="AA82" s="14">
        <v>3.2488997224186691</v>
      </c>
      <c r="AB82" s="14">
        <v>3.299718205543253</v>
      </c>
      <c r="AC82" s="14">
        <v>3.3505366886678365</v>
      </c>
      <c r="AD82" s="14">
        <v>3.4013551717924209</v>
      </c>
      <c r="AE82" s="14">
        <v>3.5844261171290861</v>
      </c>
      <c r="AF82" s="14">
        <v>3.7674970624657536</v>
      </c>
      <c r="AG82" s="14">
        <v>3.9505680078024188</v>
      </c>
      <c r="AH82" s="14">
        <v>3.9505680078024188</v>
      </c>
      <c r="AI82" s="15">
        <v>3.9505680078024188</v>
      </c>
    </row>
    <row r="83" spans="2:35" x14ac:dyDescent="0.25">
      <c r="B83" s="71">
        <v>7</v>
      </c>
      <c r="C83" s="13">
        <v>1.869053566678319</v>
      </c>
      <c r="D83" s="14">
        <v>1.9129757653363502</v>
      </c>
      <c r="E83" s="14">
        <v>1.9568979639943813</v>
      </c>
      <c r="F83" s="14">
        <v>2.0008201626524129</v>
      </c>
      <c r="G83" s="14">
        <v>2.0447423613104441</v>
      </c>
      <c r="H83" s="14">
        <v>2.0886645599684752</v>
      </c>
      <c r="I83" s="14">
        <v>2.1325867586265064</v>
      </c>
      <c r="J83" s="14">
        <v>2.1708474571026057</v>
      </c>
      <c r="K83" s="14">
        <v>2.2042803650034948</v>
      </c>
      <c r="L83" s="14">
        <v>2.2377132729043838</v>
      </c>
      <c r="M83" s="14">
        <v>2.2711461808052729</v>
      </c>
      <c r="N83" s="14">
        <v>2.3045790887061623</v>
      </c>
      <c r="O83" s="14">
        <v>2.3380119966070514</v>
      </c>
      <c r="P83" s="14">
        <v>2.3714449045079404</v>
      </c>
      <c r="Q83" s="14">
        <v>2.4048778124088295</v>
      </c>
      <c r="R83" s="14">
        <v>2.4437090927927172</v>
      </c>
      <c r="S83" s="14">
        <v>2.4825403731766049</v>
      </c>
      <c r="T83" s="14">
        <v>2.5213716535604922</v>
      </c>
      <c r="U83" s="14">
        <v>2.5590426042127135</v>
      </c>
      <c r="V83" s="14">
        <v>2.5967135548649338</v>
      </c>
      <c r="W83" s="14">
        <v>2.6343845055171546</v>
      </c>
      <c r="X83" s="14">
        <v>2.6720554561693755</v>
      </c>
      <c r="Y83" s="14">
        <v>2.7097264068215963</v>
      </c>
      <c r="Z83" s="14">
        <v>2.7534800417563865</v>
      </c>
      <c r="AA83" s="14">
        <v>2.7972336766911772</v>
      </c>
      <c r="AB83" s="14">
        <v>2.8409873116259678</v>
      </c>
      <c r="AC83" s="14">
        <v>2.8847409465607581</v>
      </c>
      <c r="AD83" s="14">
        <v>2.9284945814955488</v>
      </c>
      <c r="AE83" s="14">
        <v>3.0861147782611722</v>
      </c>
      <c r="AF83" s="14">
        <v>3.2437349750267974</v>
      </c>
      <c r="AG83" s="14">
        <v>3.4013551717924209</v>
      </c>
      <c r="AH83" s="14">
        <v>3.4013551717924209</v>
      </c>
      <c r="AI83" s="15">
        <v>3.4013551717924209</v>
      </c>
    </row>
    <row r="84" spans="2:35" x14ac:dyDescent="0.25">
      <c r="B84" s="71">
        <v>8</v>
      </c>
      <c r="C84" s="13">
        <v>1.6092154350520222</v>
      </c>
      <c r="D84" s="14">
        <v>1.6470315154908177</v>
      </c>
      <c r="E84" s="14">
        <v>1.6848475959296132</v>
      </c>
      <c r="F84" s="14">
        <v>1.7226636763684089</v>
      </c>
      <c r="G84" s="14">
        <v>1.7604797568072046</v>
      </c>
      <c r="H84" s="14">
        <v>1.7982958372460001</v>
      </c>
      <c r="I84" s="14">
        <v>1.8361119176847955</v>
      </c>
      <c r="J84" s="14">
        <v>1.869053566678319</v>
      </c>
      <c r="K84" s="14">
        <v>1.8978385904956931</v>
      </c>
      <c r="L84" s="14">
        <v>1.9266236143130673</v>
      </c>
      <c r="M84" s="14">
        <v>1.9554086381304414</v>
      </c>
      <c r="N84" s="14">
        <v>1.9841936619478158</v>
      </c>
      <c r="O84" s="14">
        <v>2.0129786857651899</v>
      </c>
      <c r="P84" s="14">
        <v>2.0417637095825638</v>
      </c>
      <c r="Q84" s="14">
        <v>2.0705487333999382</v>
      </c>
      <c r="R84" s="14">
        <v>2.1039816413008272</v>
      </c>
      <c r="S84" s="14">
        <v>2.1374145492017167</v>
      </c>
      <c r="T84" s="14">
        <v>2.1708474571026057</v>
      </c>
      <c r="U84" s="14">
        <v>2.2032813457419627</v>
      </c>
      <c r="V84" s="14">
        <v>2.2357152343813187</v>
      </c>
      <c r="W84" s="14">
        <v>2.2681491230206752</v>
      </c>
      <c r="X84" s="14">
        <v>2.3005830116600321</v>
      </c>
      <c r="Y84" s="14">
        <v>2.3330169002993881</v>
      </c>
      <c r="Z84" s="14">
        <v>2.3706878509516089</v>
      </c>
      <c r="AA84" s="14">
        <v>2.4083588016038298</v>
      </c>
      <c r="AB84" s="14">
        <v>2.4460297522560506</v>
      </c>
      <c r="AC84" s="14">
        <v>2.4837007029082709</v>
      </c>
      <c r="AD84" s="14">
        <v>2.5213716535604922</v>
      </c>
      <c r="AE84" s="14">
        <v>2.6570792962055108</v>
      </c>
      <c r="AF84" s="14">
        <v>2.7927869388505302</v>
      </c>
      <c r="AG84" s="14">
        <v>2.9284945814955488</v>
      </c>
      <c r="AH84" s="14">
        <v>2.9284945814955488</v>
      </c>
      <c r="AI84" s="15">
        <v>2.9284945814955488</v>
      </c>
    </row>
    <row r="85" spans="2:35" x14ac:dyDescent="0.25">
      <c r="B85" s="71">
        <v>9</v>
      </c>
      <c r="C85" s="13">
        <v>1.3855003208986991</v>
      </c>
      <c r="D85" s="14">
        <v>1.4180591632027368</v>
      </c>
      <c r="E85" s="14">
        <v>1.4506180055067746</v>
      </c>
      <c r="F85" s="14">
        <v>1.4831768478108125</v>
      </c>
      <c r="G85" s="14">
        <v>1.51573569011485</v>
      </c>
      <c r="H85" s="14">
        <v>1.5482945324188877</v>
      </c>
      <c r="I85" s="14">
        <v>1.5808533747229254</v>
      </c>
      <c r="J85" s="14">
        <v>1.6092154350520222</v>
      </c>
      <c r="K85" s="14">
        <v>1.6339987293626186</v>
      </c>
      <c r="L85" s="14">
        <v>1.6587820236732147</v>
      </c>
      <c r="M85" s="14">
        <v>1.6835653179838113</v>
      </c>
      <c r="N85" s="14">
        <v>1.7083486122944076</v>
      </c>
      <c r="O85" s="14">
        <v>1.7331319066050039</v>
      </c>
      <c r="P85" s="14">
        <v>1.7579152009156001</v>
      </c>
      <c r="Q85" s="14">
        <v>1.7826984952261966</v>
      </c>
      <c r="R85" s="14">
        <v>1.8114835190435705</v>
      </c>
      <c r="S85" s="14">
        <v>1.8402685428609449</v>
      </c>
      <c r="T85" s="14">
        <v>1.869053566678319</v>
      </c>
      <c r="U85" s="14">
        <v>1.8969784561238199</v>
      </c>
      <c r="V85" s="14">
        <v>1.9249033455693207</v>
      </c>
      <c r="W85" s="14">
        <v>1.9528282350148214</v>
      </c>
      <c r="X85" s="14">
        <v>1.9807531244603223</v>
      </c>
      <c r="Y85" s="14">
        <v>2.0086780139058229</v>
      </c>
      <c r="Z85" s="14">
        <v>2.0411119025451794</v>
      </c>
      <c r="AA85" s="14">
        <v>2.0735457911845363</v>
      </c>
      <c r="AB85" s="14">
        <v>2.1059796798238928</v>
      </c>
      <c r="AC85" s="14">
        <v>2.1384135684632488</v>
      </c>
      <c r="AD85" s="14">
        <v>2.1708474571026057</v>
      </c>
      <c r="AE85" s="14">
        <v>2.2876888559219006</v>
      </c>
      <c r="AF85" s="14">
        <v>2.4045302547411973</v>
      </c>
      <c r="AG85" s="14">
        <v>2.5213716535604922</v>
      </c>
      <c r="AH85" s="14">
        <v>2.5213716535604922</v>
      </c>
      <c r="AI85" s="15">
        <v>2.5213716535604922</v>
      </c>
    </row>
    <row r="86" spans="2:35" x14ac:dyDescent="0.25">
      <c r="B86" s="71">
        <v>10</v>
      </c>
      <c r="C86" s="13">
        <v>1.1928863577848681</v>
      </c>
      <c r="D86" s="14">
        <v>1.2209188296825018</v>
      </c>
      <c r="E86" s="14">
        <v>1.2489513015801357</v>
      </c>
      <c r="F86" s="14">
        <v>1.2769837734777696</v>
      </c>
      <c r="G86" s="14">
        <v>1.3050162453754033</v>
      </c>
      <c r="H86" s="14">
        <v>1.333048717273037</v>
      </c>
      <c r="I86" s="14">
        <v>1.3610811891706709</v>
      </c>
      <c r="J86" s="14">
        <v>1.3855003208986991</v>
      </c>
      <c r="K86" s="14">
        <v>1.4068382110732038</v>
      </c>
      <c r="L86" s="14">
        <v>1.4281761012477088</v>
      </c>
      <c r="M86" s="14">
        <v>1.4495139914222137</v>
      </c>
      <c r="N86" s="14">
        <v>1.4708518815967186</v>
      </c>
      <c r="O86" s="14">
        <v>1.4921897717712236</v>
      </c>
      <c r="P86" s="14">
        <v>1.5135276619457283</v>
      </c>
      <c r="Q86" s="14">
        <v>1.5348655521202332</v>
      </c>
      <c r="R86" s="14">
        <v>1.5596488464308296</v>
      </c>
      <c r="S86" s="14">
        <v>1.5844321407414259</v>
      </c>
      <c r="T86" s="14">
        <v>1.6092154350520222</v>
      </c>
      <c r="U86" s="14">
        <v>1.6332581719317809</v>
      </c>
      <c r="V86" s="14">
        <v>1.6573009088115394</v>
      </c>
      <c r="W86" s="14">
        <v>1.681343645691298</v>
      </c>
      <c r="X86" s="14">
        <v>1.7053863825710567</v>
      </c>
      <c r="Y86" s="14">
        <v>1.7294291194508151</v>
      </c>
      <c r="Z86" s="14">
        <v>1.7573540088963158</v>
      </c>
      <c r="AA86" s="14">
        <v>1.7852788983418169</v>
      </c>
      <c r="AB86" s="14">
        <v>1.8132037877873175</v>
      </c>
      <c r="AC86" s="14">
        <v>1.8411286772328181</v>
      </c>
      <c r="AD86" s="14">
        <v>1.869053566678319</v>
      </c>
      <c r="AE86" s="14">
        <v>1.969651530153081</v>
      </c>
      <c r="AF86" s="14">
        <v>2.0702494936278439</v>
      </c>
      <c r="AG86" s="14">
        <v>2.1708474571026057</v>
      </c>
      <c r="AH86" s="14">
        <v>2.1708474571026057</v>
      </c>
      <c r="AI86" s="15">
        <v>2.1708474571026057</v>
      </c>
    </row>
    <row r="87" spans="2:35" x14ac:dyDescent="0.25">
      <c r="B87" s="71">
        <v>11</v>
      </c>
      <c r="C87" s="13">
        <v>1.027049825341245</v>
      </c>
      <c r="D87" s="14">
        <v>1.0511851884279779</v>
      </c>
      <c r="E87" s="14">
        <v>1.0753205515147108</v>
      </c>
      <c r="F87" s="14">
        <v>1.099455914601444</v>
      </c>
      <c r="G87" s="14">
        <v>1.1235912776881767</v>
      </c>
      <c r="H87" s="14">
        <v>1.1477266407749096</v>
      </c>
      <c r="I87" s="14">
        <v>1.1718620038616425</v>
      </c>
      <c r="J87" s="14">
        <v>1.1928863577848681</v>
      </c>
      <c r="K87" s="14">
        <v>1.2112578281549133</v>
      </c>
      <c r="L87" s="14">
        <v>1.2296292985249584</v>
      </c>
      <c r="M87" s="14">
        <v>1.2480007688950037</v>
      </c>
      <c r="N87" s="14">
        <v>1.2663722392650489</v>
      </c>
      <c r="O87" s="14">
        <v>1.2847437096350942</v>
      </c>
      <c r="P87" s="14">
        <v>1.3031151800051393</v>
      </c>
      <c r="Q87" s="14">
        <v>1.3214866503751845</v>
      </c>
      <c r="R87" s="14">
        <v>1.3428245405496892</v>
      </c>
      <c r="S87" s="14">
        <v>1.3641624307241944</v>
      </c>
      <c r="T87" s="14">
        <v>1.3855003208986991</v>
      </c>
      <c r="U87" s="14">
        <v>1.4062006068496054</v>
      </c>
      <c r="V87" s="14">
        <v>1.4269008928005111</v>
      </c>
      <c r="W87" s="14">
        <v>1.4476011787514171</v>
      </c>
      <c r="X87" s="14">
        <v>1.4683014647023234</v>
      </c>
      <c r="Y87" s="14">
        <v>1.4890017506532292</v>
      </c>
      <c r="Z87" s="14">
        <v>1.5130444875329878</v>
      </c>
      <c r="AA87" s="14">
        <v>1.5370872244127465</v>
      </c>
      <c r="AB87" s="14">
        <v>1.5611299612925049</v>
      </c>
      <c r="AC87" s="14">
        <v>1.5851726981722636</v>
      </c>
      <c r="AD87" s="14">
        <v>1.6092154350520222</v>
      </c>
      <c r="AE87" s="14">
        <v>1.6958281455941209</v>
      </c>
      <c r="AF87" s="14">
        <v>1.7824408561362204</v>
      </c>
      <c r="AG87" s="14">
        <v>1.869053566678319</v>
      </c>
      <c r="AH87" s="14">
        <v>1.869053566678319</v>
      </c>
      <c r="AI87" s="15">
        <v>1.869053566678319</v>
      </c>
    </row>
    <row r="88" spans="2:35" x14ac:dyDescent="0.25">
      <c r="B88" s="71">
        <v>12</v>
      </c>
      <c r="C88" s="13">
        <v>0.88426809213599566</v>
      </c>
      <c r="D88" s="14">
        <v>0.90504812728436224</v>
      </c>
      <c r="E88" s="14">
        <v>0.92582816243272881</v>
      </c>
      <c r="F88" s="14">
        <v>0.94660819758109549</v>
      </c>
      <c r="G88" s="14">
        <v>0.96738823272946206</v>
      </c>
      <c r="H88" s="14">
        <v>0.98816826787782874</v>
      </c>
      <c r="I88" s="14">
        <v>1.0089483030261952</v>
      </c>
      <c r="J88" s="14">
        <v>1.027049825341245</v>
      </c>
      <c r="K88" s="14">
        <v>1.042867271246029</v>
      </c>
      <c r="L88" s="14">
        <v>1.0586847171508127</v>
      </c>
      <c r="M88" s="14">
        <v>1.0745021630555966</v>
      </c>
      <c r="N88" s="14">
        <v>1.0903196089603806</v>
      </c>
      <c r="O88" s="14">
        <v>1.1061370548651646</v>
      </c>
      <c r="P88" s="14">
        <v>1.1219545007699483</v>
      </c>
      <c r="Q88" s="14">
        <v>1.1377719466747322</v>
      </c>
      <c r="R88" s="14">
        <v>1.1561434170447775</v>
      </c>
      <c r="S88" s="14">
        <v>1.1745148874148228</v>
      </c>
      <c r="T88" s="14">
        <v>1.1928863577848681</v>
      </c>
      <c r="U88" s="14">
        <v>1.2107088644567283</v>
      </c>
      <c r="V88" s="14">
        <v>1.2285313711285886</v>
      </c>
      <c r="W88" s="14">
        <v>1.2463538778004486</v>
      </c>
      <c r="X88" s="14">
        <v>1.2641763844723091</v>
      </c>
      <c r="Y88" s="14">
        <v>1.2819988911441691</v>
      </c>
      <c r="Z88" s="14">
        <v>1.3026991770950751</v>
      </c>
      <c r="AA88" s="14">
        <v>1.3233994630459811</v>
      </c>
      <c r="AB88" s="14">
        <v>1.3440997489968871</v>
      </c>
      <c r="AC88" s="14">
        <v>1.3648000349477929</v>
      </c>
      <c r="AD88" s="14">
        <v>1.3855003208986991</v>
      </c>
      <c r="AE88" s="14">
        <v>1.4600720256164732</v>
      </c>
      <c r="AF88" s="14">
        <v>1.5346437303342482</v>
      </c>
      <c r="AG88" s="14">
        <v>1.6092154350520222</v>
      </c>
      <c r="AH88" s="14">
        <v>1.6092154350520222</v>
      </c>
      <c r="AI88" s="15">
        <v>1.6092154350520222</v>
      </c>
    </row>
    <row r="89" spans="2:35" x14ac:dyDescent="0.25">
      <c r="B89" s="71">
        <v>13</v>
      </c>
      <c r="C89" s="13">
        <v>0.76133605154942829</v>
      </c>
      <c r="D89" s="14">
        <v>0.77922722058697702</v>
      </c>
      <c r="E89" s="14">
        <v>0.79711838962452575</v>
      </c>
      <c r="F89" s="14">
        <v>0.81500955866207447</v>
      </c>
      <c r="G89" s="14">
        <v>0.8329007276996232</v>
      </c>
      <c r="H89" s="14">
        <v>0.85079189673717193</v>
      </c>
      <c r="I89" s="14">
        <v>0.86868306577472065</v>
      </c>
      <c r="J89" s="14">
        <v>0.88426809213599566</v>
      </c>
      <c r="K89" s="14">
        <v>0.89788657720612386</v>
      </c>
      <c r="L89" s="14">
        <v>0.91150506227625205</v>
      </c>
      <c r="M89" s="14">
        <v>0.92512354734638036</v>
      </c>
      <c r="N89" s="14">
        <v>0.93874203241650866</v>
      </c>
      <c r="O89" s="14">
        <v>0.95236051748663686</v>
      </c>
      <c r="P89" s="14">
        <v>0.96597900255676505</v>
      </c>
      <c r="Q89" s="14">
        <v>0.97959748762689336</v>
      </c>
      <c r="R89" s="14">
        <v>0.9954149335316772</v>
      </c>
      <c r="S89" s="14">
        <v>1.0112323794364613</v>
      </c>
      <c r="T89" s="14">
        <v>1.027049825341245</v>
      </c>
      <c r="U89" s="14">
        <v>1.0423946251581095</v>
      </c>
      <c r="V89" s="14">
        <v>1.0577394249749739</v>
      </c>
      <c r="W89" s="14">
        <v>1.073084224791838</v>
      </c>
      <c r="X89" s="14">
        <v>1.0884290246087025</v>
      </c>
      <c r="Y89" s="14">
        <v>1.1037738244255668</v>
      </c>
      <c r="Z89" s="14">
        <v>1.1215963310974271</v>
      </c>
      <c r="AA89" s="14">
        <v>1.1394188377692873</v>
      </c>
      <c r="AB89" s="14">
        <v>1.1572413444411476</v>
      </c>
      <c r="AC89" s="14">
        <v>1.1750638511130078</v>
      </c>
      <c r="AD89" s="14">
        <v>1.1928863577848681</v>
      </c>
      <c r="AE89" s="14">
        <v>1.2570910121561449</v>
      </c>
      <c r="AF89" s="14">
        <v>1.3212956665274223</v>
      </c>
      <c r="AG89" s="14">
        <v>1.3855003208986991</v>
      </c>
      <c r="AH89" s="14">
        <v>1.3855003208986991</v>
      </c>
      <c r="AI89" s="15">
        <v>1.3855003208986991</v>
      </c>
    </row>
    <row r="90" spans="2:35" x14ac:dyDescent="0.25">
      <c r="B90" s="71">
        <v>14</v>
      </c>
      <c r="C90" s="13">
        <v>0.65549417483643602</v>
      </c>
      <c r="D90" s="14">
        <v>0.67089809149224111</v>
      </c>
      <c r="E90" s="14">
        <v>0.68630200814804621</v>
      </c>
      <c r="F90" s="14">
        <v>0.70170592480385141</v>
      </c>
      <c r="G90" s="14">
        <v>0.71710984145965651</v>
      </c>
      <c r="H90" s="14">
        <v>0.73251375811546171</v>
      </c>
      <c r="I90" s="14">
        <v>0.7479176747712668</v>
      </c>
      <c r="J90" s="14">
        <v>0.76133605154942829</v>
      </c>
      <c r="K90" s="14">
        <v>0.77306127803174007</v>
      </c>
      <c r="L90" s="14">
        <v>0.78478650451405185</v>
      </c>
      <c r="M90" s="14">
        <v>0.79651173099636363</v>
      </c>
      <c r="N90" s="14">
        <v>0.80823695747867552</v>
      </c>
      <c r="O90" s="14">
        <v>0.8199621839609873</v>
      </c>
      <c r="P90" s="14">
        <v>0.83168741044329897</v>
      </c>
      <c r="Q90" s="14">
        <v>0.84341263692561086</v>
      </c>
      <c r="R90" s="14">
        <v>0.85703112199573905</v>
      </c>
      <c r="S90" s="14">
        <v>0.87064960706586747</v>
      </c>
      <c r="T90" s="14">
        <v>0.88426809213599566</v>
      </c>
      <c r="U90" s="14">
        <v>0.89747963896018124</v>
      </c>
      <c r="V90" s="14">
        <v>0.9106911857843667</v>
      </c>
      <c r="W90" s="14">
        <v>0.92390273260855216</v>
      </c>
      <c r="X90" s="14">
        <v>0.93711427943273773</v>
      </c>
      <c r="Y90" s="14">
        <v>0.95032582625692319</v>
      </c>
      <c r="Z90" s="14">
        <v>0.96567062607378751</v>
      </c>
      <c r="AA90" s="14">
        <v>0.98101542589065194</v>
      </c>
      <c r="AB90" s="14">
        <v>0.99636022570751626</v>
      </c>
      <c r="AC90" s="14">
        <v>1.0117050255243805</v>
      </c>
      <c r="AD90" s="14">
        <v>1.027049825341245</v>
      </c>
      <c r="AE90" s="14">
        <v>1.0823286694891192</v>
      </c>
      <c r="AF90" s="14">
        <v>1.1376075136369939</v>
      </c>
      <c r="AG90" s="14">
        <v>1.1928863577848681</v>
      </c>
      <c r="AH90" s="14">
        <v>1.1928863577848681</v>
      </c>
      <c r="AI90" s="15">
        <v>1.1928863577848681</v>
      </c>
    </row>
    <row r="91" spans="2:35" x14ac:dyDescent="0.25">
      <c r="B91" s="71">
        <v>15</v>
      </c>
      <c r="C91" s="13">
        <v>0.56436656634091431</v>
      </c>
      <c r="D91" s="14">
        <v>0.57762901150819224</v>
      </c>
      <c r="E91" s="14">
        <v>0.59089145667547027</v>
      </c>
      <c r="F91" s="14">
        <v>0.60415390184274831</v>
      </c>
      <c r="G91" s="14">
        <v>0.61741634701002623</v>
      </c>
      <c r="H91" s="14">
        <v>0.63067879217730416</v>
      </c>
      <c r="I91" s="14">
        <v>0.6439412373445822</v>
      </c>
      <c r="J91" s="14">
        <v>0.65549417483643602</v>
      </c>
      <c r="K91" s="14">
        <v>0.66558934587444418</v>
      </c>
      <c r="L91" s="14">
        <v>0.67568451691245224</v>
      </c>
      <c r="M91" s="14">
        <v>0.6857796879504604</v>
      </c>
      <c r="N91" s="14">
        <v>0.69587485898846857</v>
      </c>
      <c r="O91" s="14">
        <v>0.70597003002647674</v>
      </c>
      <c r="P91" s="14">
        <v>0.7160652010644849</v>
      </c>
      <c r="Q91" s="14">
        <v>0.72616037210249307</v>
      </c>
      <c r="R91" s="14">
        <v>0.73788559858480474</v>
      </c>
      <c r="S91" s="14">
        <v>0.74961082506711663</v>
      </c>
      <c r="T91" s="14">
        <v>0.76133605154942829</v>
      </c>
      <c r="U91" s="14">
        <v>0.77271091284255633</v>
      </c>
      <c r="V91" s="14">
        <v>0.78408577413568414</v>
      </c>
      <c r="W91" s="14">
        <v>0.79546063542881207</v>
      </c>
      <c r="X91" s="14">
        <v>0.80683549672193999</v>
      </c>
      <c r="Y91" s="14">
        <v>0.81821035801506792</v>
      </c>
      <c r="Z91" s="14">
        <v>0.83142190483925338</v>
      </c>
      <c r="AA91" s="14">
        <v>0.84463345166343906</v>
      </c>
      <c r="AB91" s="14">
        <v>0.85784499848762452</v>
      </c>
      <c r="AC91" s="14">
        <v>0.87105654531180998</v>
      </c>
      <c r="AD91" s="14">
        <v>0.88426809213599566</v>
      </c>
      <c r="AE91" s="14">
        <v>0.93186200320441193</v>
      </c>
      <c r="AF91" s="14">
        <v>0.97945591427282874</v>
      </c>
      <c r="AG91" s="14">
        <v>1.027049825341245</v>
      </c>
      <c r="AH91" s="14">
        <v>1.027049825341245</v>
      </c>
      <c r="AI91" s="15">
        <v>1.027049825341245</v>
      </c>
    </row>
    <row r="92" spans="2:35" x14ac:dyDescent="0.25">
      <c r="B92" s="80">
        <v>16</v>
      </c>
      <c r="C92" s="13">
        <v>0.48590763035065943</v>
      </c>
      <c r="D92" s="14">
        <v>0.49732631403645883</v>
      </c>
      <c r="E92" s="14">
        <v>0.50874499772225823</v>
      </c>
      <c r="F92" s="14">
        <v>0.52016368140805769</v>
      </c>
      <c r="G92" s="14">
        <v>0.53158236509385703</v>
      </c>
      <c r="H92" s="14">
        <v>0.54300104877965638</v>
      </c>
      <c r="I92" s="14">
        <v>0.55441973246545573</v>
      </c>
      <c r="J92" s="14">
        <v>0.56436656634091431</v>
      </c>
      <c r="K92" s="14">
        <v>0.57305829425255672</v>
      </c>
      <c r="L92" s="14">
        <v>0.58175002216419924</v>
      </c>
      <c r="M92" s="14">
        <v>0.59044175007584165</v>
      </c>
      <c r="N92" s="14">
        <v>0.59913347798748418</v>
      </c>
      <c r="O92" s="14">
        <v>0.6078252058991267</v>
      </c>
      <c r="P92" s="14">
        <v>0.61651693381076911</v>
      </c>
      <c r="Q92" s="14">
        <v>0.62520866172241163</v>
      </c>
      <c r="R92" s="14">
        <v>0.63530383276041968</v>
      </c>
      <c r="S92" s="14">
        <v>0.64539900379842785</v>
      </c>
      <c r="T92" s="14">
        <v>0.65549417483643602</v>
      </c>
      <c r="U92" s="14">
        <v>0.66528768888590661</v>
      </c>
      <c r="V92" s="14">
        <v>0.67508120293537721</v>
      </c>
      <c r="W92" s="14">
        <v>0.6848747169848477</v>
      </c>
      <c r="X92" s="14">
        <v>0.6946682310343183</v>
      </c>
      <c r="Y92" s="14">
        <v>0.70446174508378889</v>
      </c>
      <c r="Z92" s="14">
        <v>0.71583660637691671</v>
      </c>
      <c r="AA92" s="14">
        <v>0.72721146767004463</v>
      </c>
      <c r="AB92" s="14">
        <v>0.73858632896317244</v>
      </c>
      <c r="AC92" s="14">
        <v>0.74996119025630037</v>
      </c>
      <c r="AD92" s="14">
        <v>0.76133605154942829</v>
      </c>
      <c r="AE92" s="14">
        <v>0.80231339841161731</v>
      </c>
      <c r="AF92" s="14">
        <v>0.84329074527380665</v>
      </c>
      <c r="AG92" s="14">
        <v>0.88426809213599566</v>
      </c>
      <c r="AH92" s="14">
        <v>0.88426809213599566</v>
      </c>
      <c r="AI92" s="15">
        <v>0.88426809213599566</v>
      </c>
    </row>
    <row r="93" spans="2:35" x14ac:dyDescent="0.25">
      <c r="B93" s="71">
        <v>17</v>
      </c>
      <c r="C93" s="13">
        <v>0.41835615239186502</v>
      </c>
      <c r="D93" s="14">
        <v>0.42818739659093913</v>
      </c>
      <c r="E93" s="14">
        <v>0.43801864079001329</v>
      </c>
      <c r="F93" s="14">
        <v>0.44784988498908745</v>
      </c>
      <c r="G93" s="14">
        <v>0.45768112918816162</v>
      </c>
      <c r="H93" s="14">
        <v>0.46751237338723572</v>
      </c>
      <c r="I93" s="14">
        <v>0.47734361758630989</v>
      </c>
      <c r="J93" s="14">
        <v>0.48590763035065943</v>
      </c>
      <c r="K93" s="14">
        <v>0.49339102352999187</v>
      </c>
      <c r="L93" s="14">
        <v>0.50087441670932431</v>
      </c>
      <c r="M93" s="14">
        <v>0.50835780988865686</v>
      </c>
      <c r="N93" s="14">
        <v>0.51584120306798942</v>
      </c>
      <c r="O93" s="14">
        <v>0.52332459624732186</v>
      </c>
      <c r="P93" s="14">
        <v>0.5308079894266543</v>
      </c>
      <c r="Q93" s="14">
        <v>0.53829138260598686</v>
      </c>
      <c r="R93" s="14">
        <v>0.54698311051762927</v>
      </c>
      <c r="S93" s="14">
        <v>0.55567483842927179</v>
      </c>
      <c r="T93" s="14">
        <v>0.56436656634091431</v>
      </c>
      <c r="U93" s="14">
        <v>0.57279857399054812</v>
      </c>
      <c r="V93" s="14">
        <v>0.58123058164018182</v>
      </c>
      <c r="W93" s="14">
        <v>0.58966258928981563</v>
      </c>
      <c r="X93" s="14">
        <v>0.59809459693944944</v>
      </c>
      <c r="Y93" s="14">
        <v>0.60652660458908314</v>
      </c>
      <c r="Z93" s="14">
        <v>0.61632011863855374</v>
      </c>
      <c r="AA93" s="14">
        <v>0.62611363268802434</v>
      </c>
      <c r="AB93" s="14">
        <v>0.63590714673749482</v>
      </c>
      <c r="AC93" s="14">
        <v>0.64570066078696542</v>
      </c>
      <c r="AD93" s="14">
        <v>0.65549417483643602</v>
      </c>
      <c r="AE93" s="14">
        <v>0.69077480040743333</v>
      </c>
      <c r="AF93" s="14">
        <v>0.72605542597843098</v>
      </c>
      <c r="AG93" s="14">
        <v>0.76133605154942829</v>
      </c>
      <c r="AH93" s="14">
        <v>0.76133605154942829</v>
      </c>
      <c r="AI93" s="15">
        <v>0.76133605154942829</v>
      </c>
    </row>
    <row r="94" spans="2:35" x14ac:dyDescent="0.25">
      <c r="B94" s="71">
        <v>18</v>
      </c>
      <c r="C94" s="13">
        <v>0.36019576419867966</v>
      </c>
      <c r="D94" s="14">
        <v>0.36866025670599295</v>
      </c>
      <c r="E94" s="14">
        <v>0.37712474921330619</v>
      </c>
      <c r="F94" s="14">
        <v>0.38558924172061954</v>
      </c>
      <c r="G94" s="14">
        <v>0.39405373422793283</v>
      </c>
      <c r="H94" s="14">
        <v>0.40251822673524607</v>
      </c>
      <c r="I94" s="14">
        <v>0.41098271924255936</v>
      </c>
      <c r="J94" s="14">
        <v>0.41835615239186502</v>
      </c>
      <c r="K94" s="14">
        <v>0.42479919502340741</v>
      </c>
      <c r="L94" s="14">
        <v>0.43124223765494984</v>
      </c>
      <c r="M94" s="14">
        <v>0.43768528028649228</v>
      </c>
      <c r="N94" s="14">
        <v>0.44412832291803472</v>
      </c>
      <c r="O94" s="14">
        <v>0.45057136554957716</v>
      </c>
      <c r="P94" s="14">
        <v>0.45701440818111955</v>
      </c>
      <c r="Q94" s="14">
        <v>0.46345745081266199</v>
      </c>
      <c r="R94" s="14">
        <v>0.47094084399199443</v>
      </c>
      <c r="S94" s="14">
        <v>0.47842423717132698</v>
      </c>
      <c r="T94" s="14">
        <v>0.48590763035065943</v>
      </c>
      <c r="U94" s="14">
        <v>0.49316740989907665</v>
      </c>
      <c r="V94" s="14">
        <v>0.50042718944749376</v>
      </c>
      <c r="W94" s="14">
        <v>0.50768696899591093</v>
      </c>
      <c r="X94" s="14">
        <v>0.5149467485443282</v>
      </c>
      <c r="Y94" s="14">
        <v>0.52220652809274526</v>
      </c>
      <c r="Z94" s="14">
        <v>0.53063853574237907</v>
      </c>
      <c r="AA94" s="14">
        <v>0.53907054339201288</v>
      </c>
      <c r="AB94" s="14">
        <v>0.54750255104164669</v>
      </c>
      <c r="AC94" s="14">
        <v>0.5559345586912805</v>
      </c>
      <c r="AD94" s="14">
        <v>0.56436656634091431</v>
      </c>
      <c r="AE94" s="14">
        <v>0.59474243583942143</v>
      </c>
      <c r="AF94" s="14">
        <v>0.62511830533792889</v>
      </c>
      <c r="AG94" s="14">
        <v>0.65549417483643602</v>
      </c>
      <c r="AH94" s="14">
        <v>0.65549417483643602</v>
      </c>
      <c r="AI94" s="15">
        <v>0.65549417483643602</v>
      </c>
    </row>
    <row r="95" spans="2:35" x14ac:dyDescent="0.25">
      <c r="B95" s="71">
        <v>19</v>
      </c>
      <c r="C95" s="13">
        <v>0.31012090489145089</v>
      </c>
      <c r="D95" s="14">
        <v>0.31740865321257483</v>
      </c>
      <c r="E95" s="14">
        <v>0.32469640153369883</v>
      </c>
      <c r="F95" s="14">
        <v>0.33198414985482283</v>
      </c>
      <c r="G95" s="14">
        <v>0.33927189817594677</v>
      </c>
      <c r="H95" s="14">
        <v>0.34655964649707072</v>
      </c>
      <c r="I95" s="14">
        <v>0.35384739481819472</v>
      </c>
      <c r="J95" s="14">
        <v>0.36019576419867966</v>
      </c>
      <c r="K95" s="14">
        <v>0.36574308709847364</v>
      </c>
      <c r="L95" s="14">
        <v>0.37129040999826762</v>
      </c>
      <c r="M95" s="14">
        <v>0.37683773289806166</v>
      </c>
      <c r="N95" s="14">
        <v>0.3823850557978557</v>
      </c>
      <c r="O95" s="14">
        <v>0.38793237869764968</v>
      </c>
      <c r="P95" s="14">
        <v>0.39347970159744367</v>
      </c>
      <c r="Q95" s="14">
        <v>0.3990270244972377</v>
      </c>
      <c r="R95" s="14">
        <v>0.40547006712878009</v>
      </c>
      <c r="S95" s="14">
        <v>0.41191310976032258</v>
      </c>
      <c r="T95" s="14">
        <v>0.41835615239186502</v>
      </c>
      <c r="U95" s="14">
        <v>0.42460666843520678</v>
      </c>
      <c r="V95" s="14">
        <v>0.43085718447854848</v>
      </c>
      <c r="W95" s="14">
        <v>0.43710770052189019</v>
      </c>
      <c r="X95" s="14">
        <v>0.44335821656523194</v>
      </c>
      <c r="Y95" s="14">
        <v>0.44960873260857359</v>
      </c>
      <c r="Z95" s="14">
        <v>0.45686851215699076</v>
      </c>
      <c r="AA95" s="14">
        <v>0.46412829170540792</v>
      </c>
      <c r="AB95" s="14">
        <v>0.47138807125382509</v>
      </c>
      <c r="AC95" s="14">
        <v>0.4786478508022422</v>
      </c>
      <c r="AD95" s="14">
        <v>0.48590763035065943</v>
      </c>
      <c r="AE95" s="14">
        <v>0.51206060901407768</v>
      </c>
      <c r="AF95" s="14">
        <v>0.53821358767749605</v>
      </c>
      <c r="AG95" s="14">
        <v>0.56436656634091431</v>
      </c>
      <c r="AH95" s="14">
        <v>0.56436656634091431</v>
      </c>
      <c r="AI95" s="15">
        <v>0.56436656634091431</v>
      </c>
    </row>
    <row r="96" spans="2:35" ht="15.75" thickBot="1" x14ac:dyDescent="0.3">
      <c r="B96" s="46">
        <v>20</v>
      </c>
      <c r="C96" s="16">
        <v>0.26700751427394165</v>
      </c>
      <c r="D96" s="17">
        <v>0.27328211083671933</v>
      </c>
      <c r="E96" s="17">
        <v>0.27955670739949706</v>
      </c>
      <c r="F96" s="17">
        <v>0.2858313039622748</v>
      </c>
      <c r="G96" s="17">
        <v>0.29210590052505248</v>
      </c>
      <c r="H96" s="17">
        <v>0.29838049708783015</v>
      </c>
      <c r="I96" s="17">
        <v>0.30465509365060789</v>
      </c>
      <c r="J96" s="17">
        <v>0.31012090489145089</v>
      </c>
      <c r="K96" s="17">
        <v>0.31489703212114328</v>
      </c>
      <c r="L96" s="17">
        <v>0.31967315935083568</v>
      </c>
      <c r="M96" s="17">
        <v>0.32444928658052807</v>
      </c>
      <c r="N96" s="17">
        <v>0.32922541381022052</v>
      </c>
      <c r="O96" s="17">
        <v>0.33400154103991292</v>
      </c>
      <c r="P96" s="17">
        <v>0.33877766826960526</v>
      </c>
      <c r="Q96" s="17">
        <v>0.34355379549929771</v>
      </c>
      <c r="R96" s="17">
        <v>0.34910111839909164</v>
      </c>
      <c r="S96" s="17">
        <v>0.35464844129888567</v>
      </c>
      <c r="T96" s="17">
        <v>0.36019576419867966</v>
      </c>
      <c r="U96" s="17">
        <v>0.36557732579397501</v>
      </c>
      <c r="V96" s="17">
        <v>0.37095888738927035</v>
      </c>
      <c r="W96" s="17">
        <v>0.37634044898456565</v>
      </c>
      <c r="X96" s="17">
        <v>0.38172201057986105</v>
      </c>
      <c r="Y96" s="17">
        <v>0.38710357217515634</v>
      </c>
      <c r="Z96" s="17">
        <v>0.39335408821849804</v>
      </c>
      <c r="AA96" s="17">
        <v>0.3996046042618398</v>
      </c>
      <c r="AB96" s="17">
        <v>0.40585512030518156</v>
      </c>
      <c r="AC96" s="17">
        <v>0.41210563634852326</v>
      </c>
      <c r="AD96" s="17">
        <v>0.41835615239186502</v>
      </c>
      <c r="AE96" s="17">
        <v>0.4408733117114631</v>
      </c>
      <c r="AF96" s="17">
        <v>0.46339047103106135</v>
      </c>
      <c r="AG96" s="17">
        <v>0.48590763035065943</v>
      </c>
      <c r="AH96" s="17">
        <v>0.48590763035065943</v>
      </c>
      <c r="AI96" s="18">
        <v>0.48590763035065943</v>
      </c>
    </row>
    <row r="98" spans="2:35" ht="15.75" thickBot="1" x14ac:dyDescent="0.3"/>
    <row r="99" spans="2:35" ht="15.75" thickBot="1" x14ac:dyDescent="0.3">
      <c r="B99" s="21" t="s">
        <v>10</v>
      </c>
      <c r="C99" s="30">
        <v>18.564830437997912</v>
      </c>
      <c r="D99" s="31">
        <v>21.465585193935084</v>
      </c>
      <c r="E99" s="31">
        <v>24.366339949872259</v>
      </c>
      <c r="F99" s="31">
        <v>27.267094705809434</v>
      </c>
      <c r="G99" s="31">
        <v>30.167849461746606</v>
      </c>
      <c r="H99" s="31">
        <v>33.068604217683777</v>
      </c>
      <c r="I99" s="31">
        <v>35.969358973620956</v>
      </c>
      <c r="J99" s="31">
        <v>38.870113729558128</v>
      </c>
      <c r="K99" s="31">
        <v>41.770868485495299</v>
      </c>
      <c r="L99" s="31">
        <v>44.671623241432478</v>
      </c>
      <c r="M99" s="31">
        <v>47.572377997369649</v>
      </c>
      <c r="N99" s="31">
        <v>50.473132753306821</v>
      </c>
      <c r="O99" s="31">
        <v>53.373887509244</v>
      </c>
      <c r="P99" s="31">
        <v>56.274642265181171</v>
      </c>
      <c r="Q99" s="31">
        <v>59.175397021118343</v>
      </c>
      <c r="R99" s="31">
        <v>62.076151777055514</v>
      </c>
      <c r="S99" s="31">
        <v>64.976906532992686</v>
      </c>
      <c r="T99" s="31">
        <v>67.877661288929872</v>
      </c>
      <c r="U99" s="31">
        <v>70.778416044867043</v>
      </c>
      <c r="V99" s="31">
        <v>73.679170800804215</v>
      </c>
      <c r="W99" s="31">
        <v>76.579925556741387</v>
      </c>
      <c r="X99" s="31">
        <v>79.480680312678558</v>
      </c>
      <c r="Y99" s="31">
        <v>82.38143506861573</v>
      </c>
      <c r="Z99" s="31">
        <v>85.282189824552901</v>
      </c>
      <c r="AA99" s="31">
        <v>88.182944580490087</v>
      </c>
      <c r="AB99" s="31">
        <v>91.083699336427259</v>
      </c>
      <c r="AC99" s="31">
        <v>93.98445409236443</v>
      </c>
      <c r="AD99" s="31">
        <v>96.885208848301602</v>
      </c>
      <c r="AE99" s="31">
        <v>99.785963604238773</v>
      </c>
      <c r="AF99" s="31">
        <v>102.68671836017595</v>
      </c>
      <c r="AG99" s="31">
        <v>105.58747311611312</v>
      </c>
      <c r="AH99" s="31">
        <v>108.4882278720503</v>
      </c>
      <c r="AI99" s="32">
        <v>111.38898262798747</v>
      </c>
    </row>
    <row r="100" spans="2:35" ht="15.75" thickBot="1" x14ac:dyDescent="0.3">
      <c r="B100" s="33" t="s">
        <v>11</v>
      </c>
      <c r="C100" s="34">
        <v>128</v>
      </c>
      <c r="D100" s="34">
        <v>148</v>
      </c>
      <c r="E100" s="34">
        <v>168</v>
      </c>
      <c r="F100" s="34">
        <v>188</v>
      </c>
      <c r="G100" s="34">
        <v>208</v>
      </c>
      <c r="H100" s="34">
        <v>228</v>
      </c>
      <c r="I100" s="34">
        <v>248</v>
      </c>
      <c r="J100" s="34">
        <v>268</v>
      </c>
      <c r="K100" s="34">
        <v>288</v>
      </c>
      <c r="L100" s="34">
        <v>308</v>
      </c>
      <c r="M100" s="34">
        <v>328</v>
      </c>
      <c r="N100" s="34">
        <v>348</v>
      </c>
      <c r="O100" s="34">
        <v>368</v>
      </c>
      <c r="P100" s="34">
        <v>388</v>
      </c>
      <c r="Q100" s="34">
        <v>408</v>
      </c>
      <c r="R100" s="34">
        <v>428</v>
      </c>
      <c r="S100" s="34">
        <v>448</v>
      </c>
      <c r="T100" s="34">
        <v>468</v>
      </c>
      <c r="U100" s="34">
        <v>488</v>
      </c>
      <c r="V100" s="34">
        <v>508</v>
      </c>
      <c r="W100" s="34">
        <v>528</v>
      </c>
      <c r="X100" s="34">
        <v>548</v>
      </c>
      <c r="Y100" s="34">
        <v>568</v>
      </c>
      <c r="Z100" s="34">
        <v>588</v>
      </c>
      <c r="AA100" s="34">
        <v>608</v>
      </c>
      <c r="AB100" s="34">
        <v>628</v>
      </c>
      <c r="AC100" s="34">
        <v>648</v>
      </c>
      <c r="AD100" s="34">
        <v>668</v>
      </c>
      <c r="AE100" s="34">
        <v>688</v>
      </c>
      <c r="AF100" s="34">
        <v>708</v>
      </c>
      <c r="AG100" s="34">
        <v>728</v>
      </c>
      <c r="AH100" s="34">
        <v>748</v>
      </c>
      <c r="AI100" s="35">
        <v>768</v>
      </c>
    </row>
    <row r="101" spans="2:35" x14ac:dyDescent="0.25">
      <c r="B101" s="79">
        <v>4</v>
      </c>
      <c r="C101" s="14">
        <v>2.9284945814955488</v>
      </c>
      <c r="D101" s="14">
        <v>3.0073046798783607</v>
      </c>
      <c r="E101" s="14">
        <v>3.0861147782611726</v>
      </c>
      <c r="F101" s="14">
        <v>3.164924876643985</v>
      </c>
      <c r="G101" s="14">
        <v>3.243734975026797</v>
      </c>
      <c r="H101" s="14">
        <v>3.3225450734096089</v>
      </c>
      <c r="I101" s="14">
        <v>3.4013551717924209</v>
      </c>
      <c r="J101" s="14">
        <v>3.4700067762936708</v>
      </c>
      <c r="K101" s="14">
        <v>3.5386583807949203</v>
      </c>
      <c r="L101" s="14">
        <v>3.6073099852961699</v>
      </c>
      <c r="M101" s="14">
        <v>3.6759615897974198</v>
      </c>
      <c r="N101" s="14">
        <v>3.7446131942986698</v>
      </c>
      <c r="O101" s="14">
        <v>3.8132647987999193</v>
      </c>
      <c r="P101" s="14">
        <v>3.8819164033011688</v>
      </c>
      <c r="Q101" s="14">
        <v>3.9505680078024188</v>
      </c>
      <c r="R101" s="14">
        <v>4.030304706479499</v>
      </c>
      <c r="S101" s="14">
        <v>4.1100414051565801</v>
      </c>
      <c r="T101" s="14">
        <v>4.1897781038336603</v>
      </c>
      <c r="U101" s="14">
        <v>4.2695148025107414</v>
      </c>
      <c r="V101" s="14">
        <v>4.3492515011878217</v>
      </c>
      <c r="W101" s="14">
        <v>4.4289881998649019</v>
      </c>
      <c r="X101" s="14">
        <v>4.508724898541983</v>
      </c>
      <c r="Y101" s="14">
        <v>4.5884615972190632</v>
      </c>
      <c r="Z101" s="14">
        <v>4.6810732872459697</v>
      </c>
      <c r="AA101" s="14">
        <v>4.7736849772728771</v>
      </c>
      <c r="AB101" s="14">
        <v>4.8662966672997836</v>
      </c>
      <c r="AC101" s="14">
        <v>4.9589083573266901</v>
      </c>
      <c r="AD101" s="14">
        <v>5.0515200473535975</v>
      </c>
      <c r="AE101" s="14">
        <v>5.144131737380504</v>
      </c>
      <c r="AF101" s="14">
        <v>5.2367434274074114</v>
      </c>
      <c r="AG101" s="14">
        <v>5.3293551174343179</v>
      </c>
      <c r="AH101" s="14">
        <v>5.3293551174343179</v>
      </c>
      <c r="AI101" s="15">
        <v>5.3293551174343179</v>
      </c>
    </row>
    <row r="102" spans="2:35" x14ac:dyDescent="0.25">
      <c r="B102" s="71">
        <v>5</v>
      </c>
      <c r="C102" s="14">
        <v>2.5213716535604922</v>
      </c>
      <c r="D102" s="14">
        <v>2.5892254748830017</v>
      </c>
      <c r="E102" s="14">
        <v>2.6570792962055112</v>
      </c>
      <c r="F102" s="14">
        <v>2.7249331175280203</v>
      </c>
      <c r="G102" s="14">
        <v>2.7927869388505298</v>
      </c>
      <c r="H102" s="14">
        <v>2.8606407601730393</v>
      </c>
      <c r="I102" s="14">
        <v>2.9284945814955488</v>
      </c>
      <c r="J102" s="14">
        <v>2.9876021552826577</v>
      </c>
      <c r="K102" s="14">
        <v>3.0467097290697667</v>
      </c>
      <c r="L102" s="14">
        <v>3.1058173028568756</v>
      </c>
      <c r="M102" s="14">
        <v>3.164924876643985</v>
      </c>
      <c r="N102" s="14">
        <v>3.224032450431094</v>
      </c>
      <c r="O102" s="14">
        <v>3.2831400242182029</v>
      </c>
      <c r="P102" s="14">
        <v>3.3422475980053119</v>
      </c>
      <c r="Q102" s="14">
        <v>3.4013551717924209</v>
      </c>
      <c r="R102" s="14">
        <v>3.4700067762936708</v>
      </c>
      <c r="S102" s="14">
        <v>3.5386583807949203</v>
      </c>
      <c r="T102" s="14">
        <v>3.6073099852961699</v>
      </c>
      <c r="U102" s="14">
        <v>3.6759615897974198</v>
      </c>
      <c r="V102" s="14">
        <v>3.7446131942986698</v>
      </c>
      <c r="W102" s="14">
        <v>3.8132647987999193</v>
      </c>
      <c r="X102" s="14">
        <v>3.8819164033011688</v>
      </c>
      <c r="Y102" s="14">
        <v>3.9505680078024188</v>
      </c>
      <c r="Z102" s="14">
        <v>4.030304706479499</v>
      </c>
      <c r="AA102" s="14">
        <v>4.1100414051565801</v>
      </c>
      <c r="AB102" s="14">
        <v>4.1897781038336603</v>
      </c>
      <c r="AC102" s="14">
        <v>4.2695148025107414</v>
      </c>
      <c r="AD102" s="14">
        <v>4.3492515011878217</v>
      </c>
      <c r="AE102" s="14">
        <v>4.4289881998649019</v>
      </c>
      <c r="AF102" s="14">
        <v>4.508724898541983</v>
      </c>
      <c r="AG102" s="14">
        <v>4.5884615972190632</v>
      </c>
      <c r="AH102" s="14">
        <v>4.5884615972190632</v>
      </c>
      <c r="AI102" s="15">
        <v>4.5884615972190632</v>
      </c>
    </row>
    <row r="103" spans="2:35" x14ac:dyDescent="0.25">
      <c r="B103" s="80">
        <v>6</v>
      </c>
      <c r="C103" s="14">
        <v>2.1708474571026057</v>
      </c>
      <c r="D103" s="14">
        <v>2.2292681565122536</v>
      </c>
      <c r="E103" s="14">
        <v>2.2876888559219011</v>
      </c>
      <c r="F103" s="14">
        <v>2.346109555331549</v>
      </c>
      <c r="G103" s="14">
        <v>2.4045302547411969</v>
      </c>
      <c r="H103" s="14">
        <v>2.4629509541508443</v>
      </c>
      <c r="I103" s="14">
        <v>2.5213716535604922</v>
      </c>
      <c r="J103" s="14">
        <v>2.5722620195523742</v>
      </c>
      <c r="K103" s="14">
        <v>2.6231523855442562</v>
      </c>
      <c r="L103" s="14">
        <v>2.6740427515361382</v>
      </c>
      <c r="M103" s="14">
        <v>2.7249331175280203</v>
      </c>
      <c r="N103" s="14">
        <v>2.7758234835199027</v>
      </c>
      <c r="O103" s="14">
        <v>2.8267138495117847</v>
      </c>
      <c r="P103" s="14">
        <v>2.8776042155036667</v>
      </c>
      <c r="Q103" s="14">
        <v>2.9284945814955488</v>
      </c>
      <c r="R103" s="14">
        <v>2.9876021552826577</v>
      </c>
      <c r="S103" s="14">
        <v>3.0467097290697667</v>
      </c>
      <c r="T103" s="14">
        <v>3.1058173028568756</v>
      </c>
      <c r="U103" s="14">
        <v>3.164924876643985</v>
      </c>
      <c r="V103" s="14">
        <v>3.224032450431094</v>
      </c>
      <c r="W103" s="14">
        <v>3.2831400242182029</v>
      </c>
      <c r="X103" s="14">
        <v>3.3422475980053119</v>
      </c>
      <c r="Y103" s="14">
        <v>3.4013551717924209</v>
      </c>
      <c r="Z103" s="14">
        <v>3.4700067762936708</v>
      </c>
      <c r="AA103" s="14">
        <v>3.5386583807949203</v>
      </c>
      <c r="AB103" s="14">
        <v>3.6073099852961699</v>
      </c>
      <c r="AC103" s="14">
        <v>3.6759615897974198</v>
      </c>
      <c r="AD103" s="14">
        <v>3.7446131942986698</v>
      </c>
      <c r="AE103" s="14">
        <v>3.8132647987999193</v>
      </c>
      <c r="AF103" s="14">
        <v>3.8819164033011688</v>
      </c>
      <c r="AG103" s="14">
        <v>3.9505680078024188</v>
      </c>
      <c r="AH103" s="14">
        <v>3.9505680078024188</v>
      </c>
      <c r="AI103" s="15">
        <v>3.9505680078024188</v>
      </c>
    </row>
    <row r="104" spans="2:35" x14ac:dyDescent="0.25">
      <c r="B104" s="71">
        <v>7</v>
      </c>
      <c r="C104" s="14">
        <v>1.869053566678319</v>
      </c>
      <c r="D104" s="14">
        <v>1.9193525484157001</v>
      </c>
      <c r="E104" s="14">
        <v>1.9696515301530813</v>
      </c>
      <c r="F104" s="14">
        <v>2.0199505118904622</v>
      </c>
      <c r="G104" s="14">
        <v>2.0702494936278435</v>
      </c>
      <c r="H104" s="14">
        <v>2.1205484753652248</v>
      </c>
      <c r="I104" s="14">
        <v>2.1708474571026057</v>
      </c>
      <c r="J104" s="14">
        <v>2.2146629816598415</v>
      </c>
      <c r="K104" s="14">
        <v>2.2584785062170774</v>
      </c>
      <c r="L104" s="14">
        <v>2.3022940307743132</v>
      </c>
      <c r="M104" s="14">
        <v>2.346109555331549</v>
      </c>
      <c r="N104" s="14">
        <v>2.3899250798887848</v>
      </c>
      <c r="O104" s="14">
        <v>2.4337406044460206</v>
      </c>
      <c r="P104" s="14">
        <v>2.4775561290032564</v>
      </c>
      <c r="Q104" s="14">
        <v>2.5213716535604922</v>
      </c>
      <c r="R104" s="14">
        <v>2.5722620195523742</v>
      </c>
      <c r="S104" s="14">
        <v>2.6231523855442562</v>
      </c>
      <c r="T104" s="14">
        <v>2.6740427515361382</v>
      </c>
      <c r="U104" s="14">
        <v>2.7249331175280203</v>
      </c>
      <c r="V104" s="14">
        <v>2.7758234835199027</v>
      </c>
      <c r="W104" s="14">
        <v>2.8267138495117847</v>
      </c>
      <c r="X104" s="14">
        <v>2.8776042155036667</v>
      </c>
      <c r="Y104" s="14">
        <v>2.9284945814955488</v>
      </c>
      <c r="Z104" s="14">
        <v>2.9876021552826577</v>
      </c>
      <c r="AA104" s="14">
        <v>3.0467097290697667</v>
      </c>
      <c r="AB104" s="14">
        <v>3.1058173028568756</v>
      </c>
      <c r="AC104" s="14">
        <v>3.164924876643985</v>
      </c>
      <c r="AD104" s="14">
        <v>3.224032450431094</v>
      </c>
      <c r="AE104" s="14">
        <v>3.2831400242182029</v>
      </c>
      <c r="AF104" s="14">
        <v>3.3422475980053119</v>
      </c>
      <c r="AG104" s="14">
        <v>3.4013551717924209</v>
      </c>
      <c r="AH104" s="14">
        <v>3.4013551717924209</v>
      </c>
      <c r="AI104" s="15">
        <v>3.4013551717924209</v>
      </c>
    </row>
    <row r="105" spans="2:35" x14ac:dyDescent="0.25">
      <c r="B105" s="71">
        <v>8</v>
      </c>
      <c r="C105" s="14">
        <v>1.6092154350520222</v>
      </c>
      <c r="D105" s="14">
        <v>1.6525217903230718</v>
      </c>
      <c r="E105" s="14">
        <v>1.6958281455941211</v>
      </c>
      <c r="F105" s="14">
        <v>1.7391345008651706</v>
      </c>
      <c r="G105" s="14">
        <v>1.7824408561362202</v>
      </c>
      <c r="H105" s="14">
        <v>1.8257472114072695</v>
      </c>
      <c r="I105" s="14">
        <v>1.869053566678319</v>
      </c>
      <c r="J105" s="14">
        <v>1.9067778029813549</v>
      </c>
      <c r="K105" s="14">
        <v>1.9445020392843908</v>
      </c>
      <c r="L105" s="14">
        <v>1.9822262755874265</v>
      </c>
      <c r="M105" s="14">
        <v>2.0199505118904622</v>
      </c>
      <c r="N105" s="14">
        <v>2.0576747481934983</v>
      </c>
      <c r="O105" s="14">
        <v>2.0953989844965339</v>
      </c>
      <c r="P105" s="14">
        <v>2.1331232207995701</v>
      </c>
      <c r="Q105" s="14">
        <v>2.1708474571026057</v>
      </c>
      <c r="R105" s="14">
        <v>2.2146629816598415</v>
      </c>
      <c r="S105" s="14">
        <v>2.2584785062170774</v>
      </c>
      <c r="T105" s="14">
        <v>2.3022940307743132</v>
      </c>
      <c r="U105" s="14">
        <v>2.346109555331549</v>
      </c>
      <c r="V105" s="14">
        <v>2.3899250798887848</v>
      </c>
      <c r="W105" s="14">
        <v>2.4337406044460206</v>
      </c>
      <c r="X105" s="14">
        <v>2.4775561290032564</v>
      </c>
      <c r="Y105" s="14">
        <v>2.5213716535604922</v>
      </c>
      <c r="Z105" s="14">
        <v>2.5722620195523742</v>
      </c>
      <c r="AA105" s="14">
        <v>2.6231523855442562</v>
      </c>
      <c r="AB105" s="14">
        <v>2.6740427515361382</v>
      </c>
      <c r="AC105" s="14">
        <v>2.7249331175280203</v>
      </c>
      <c r="AD105" s="14">
        <v>2.7758234835199027</v>
      </c>
      <c r="AE105" s="14">
        <v>2.8267138495117847</v>
      </c>
      <c r="AF105" s="14">
        <v>2.8776042155036667</v>
      </c>
      <c r="AG105" s="14">
        <v>2.9284945814955488</v>
      </c>
      <c r="AH105" s="14">
        <v>2.9284945814955488</v>
      </c>
      <c r="AI105" s="15">
        <v>2.9284945814955488</v>
      </c>
    </row>
    <row r="106" spans="2:35" x14ac:dyDescent="0.25">
      <c r="B106" s="71">
        <v>9</v>
      </c>
      <c r="C106" s="14">
        <v>1.3855003208986991</v>
      </c>
      <c r="D106" s="14">
        <v>1.4227861732575864</v>
      </c>
      <c r="E106" s="14">
        <v>1.4600720256164734</v>
      </c>
      <c r="F106" s="14">
        <v>1.4973578779753607</v>
      </c>
      <c r="G106" s="14">
        <v>1.5346437303342479</v>
      </c>
      <c r="H106" s="14">
        <v>1.571929582693135</v>
      </c>
      <c r="I106" s="14">
        <v>1.6092154350520222</v>
      </c>
      <c r="J106" s="14">
        <v>1.6416952015053092</v>
      </c>
      <c r="K106" s="14">
        <v>1.6741749679585964</v>
      </c>
      <c r="L106" s="14">
        <v>1.7066547344118836</v>
      </c>
      <c r="M106" s="14">
        <v>1.7391345008651706</v>
      </c>
      <c r="N106" s="14">
        <v>1.7716142673184576</v>
      </c>
      <c r="O106" s="14">
        <v>1.8040940337717448</v>
      </c>
      <c r="P106" s="14">
        <v>1.836573800225032</v>
      </c>
      <c r="Q106" s="14">
        <v>1.869053566678319</v>
      </c>
      <c r="R106" s="14">
        <v>1.9067778029813549</v>
      </c>
      <c r="S106" s="14">
        <v>1.9445020392843908</v>
      </c>
      <c r="T106" s="14">
        <v>1.9822262755874265</v>
      </c>
      <c r="U106" s="14">
        <v>2.0199505118904622</v>
      </c>
      <c r="V106" s="14">
        <v>2.0576747481934983</v>
      </c>
      <c r="W106" s="14">
        <v>2.0953989844965339</v>
      </c>
      <c r="X106" s="14">
        <v>2.1331232207995701</v>
      </c>
      <c r="Y106" s="14">
        <v>2.1708474571026057</v>
      </c>
      <c r="Z106" s="14">
        <v>2.2146629816598415</v>
      </c>
      <c r="AA106" s="14">
        <v>2.2584785062170774</v>
      </c>
      <c r="AB106" s="14">
        <v>2.3022940307743132</v>
      </c>
      <c r="AC106" s="14">
        <v>2.346109555331549</v>
      </c>
      <c r="AD106" s="14">
        <v>2.3899250798887848</v>
      </c>
      <c r="AE106" s="14">
        <v>2.4337406044460206</v>
      </c>
      <c r="AF106" s="14">
        <v>2.4775561290032564</v>
      </c>
      <c r="AG106" s="14">
        <v>2.5213716535604922</v>
      </c>
      <c r="AH106" s="14">
        <v>2.5213716535604922</v>
      </c>
      <c r="AI106" s="15">
        <v>2.5213716535604922</v>
      </c>
    </row>
    <row r="107" spans="2:35" x14ac:dyDescent="0.25">
      <c r="B107" s="71">
        <v>10</v>
      </c>
      <c r="C107" s="14">
        <v>1.1928863577848681</v>
      </c>
      <c r="D107" s="14">
        <v>1.2249886849705065</v>
      </c>
      <c r="E107" s="14">
        <v>1.2570910121561452</v>
      </c>
      <c r="F107" s="14">
        <v>1.2891933393417836</v>
      </c>
      <c r="G107" s="14">
        <v>1.321295666527422</v>
      </c>
      <c r="H107" s="14">
        <v>1.3533979937130607</v>
      </c>
      <c r="I107" s="14">
        <v>1.3855003208986991</v>
      </c>
      <c r="J107" s="14">
        <v>1.4134647101678646</v>
      </c>
      <c r="K107" s="14">
        <v>1.44142909943703</v>
      </c>
      <c r="L107" s="14">
        <v>1.4693934887061952</v>
      </c>
      <c r="M107" s="14">
        <v>1.4973578779753607</v>
      </c>
      <c r="N107" s="14">
        <v>1.5253222672445261</v>
      </c>
      <c r="O107" s="14">
        <v>1.5532866565136914</v>
      </c>
      <c r="P107" s="14">
        <v>1.5812510457828568</v>
      </c>
      <c r="Q107" s="14">
        <v>1.6092154350520222</v>
      </c>
      <c r="R107" s="14">
        <v>1.6416952015053092</v>
      </c>
      <c r="S107" s="14">
        <v>1.6741749679585964</v>
      </c>
      <c r="T107" s="14">
        <v>1.7066547344118836</v>
      </c>
      <c r="U107" s="14">
        <v>1.7391345008651706</v>
      </c>
      <c r="V107" s="14">
        <v>1.7716142673184576</v>
      </c>
      <c r="W107" s="14">
        <v>1.8040940337717448</v>
      </c>
      <c r="X107" s="14">
        <v>1.836573800225032</v>
      </c>
      <c r="Y107" s="14">
        <v>1.869053566678319</v>
      </c>
      <c r="Z107" s="14">
        <v>1.9067778029813549</v>
      </c>
      <c r="AA107" s="14">
        <v>1.9445020392843908</v>
      </c>
      <c r="AB107" s="14">
        <v>1.9822262755874265</v>
      </c>
      <c r="AC107" s="14">
        <v>2.0199505118904622</v>
      </c>
      <c r="AD107" s="14">
        <v>2.0576747481934983</v>
      </c>
      <c r="AE107" s="14">
        <v>2.0953989844965339</v>
      </c>
      <c r="AF107" s="14">
        <v>2.1331232207995701</v>
      </c>
      <c r="AG107" s="14">
        <v>2.1708474571026057</v>
      </c>
      <c r="AH107" s="14">
        <v>2.1708474571026057</v>
      </c>
      <c r="AI107" s="15">
        <v>2.1708474571026057</v>
      </c>
    </row>
    <row r="108" spans="2:35" x14ac:dyDescent="0.25">
      <c r="B108" s="71">
        <v>11</v>
      </c>
      <c r="C108" s="14">
        <v>1.027049825341245</v>
      </c>
      <c r="D108" s="14">
        <v>1.0546892474151821</v>
      </c>
      <c r="E108" s="14">
        <v>1.0823286694891194</v>
      </c>
      <c r="F108" s="14">
        <v>1.1099680915630565</v>
      </c>
      <c r="G108" s="14">
        <v>1.1376075136369936</v>
      </c>
      <c r="H108" s="14">
        <v>1.165246935710931</v>
      </c>
      <c r="I108" s="14">
        <v>1.1928863577848681</v>
      </c>
      <c r="J108" s="14">
        <v>1.2169631031740971</v>
      </c>
      <c r="K108" s="14">
        <v>1.2410398485633258</v>
      </c>
      <c r="L108" s="14">
        <v>1.2651165939525546</v>
      </c>
      <c r="M108" s="14">
        <v>1.2891933393417836</v>
      </c>
      <c r="N108" s="14">
        <v>1.3132700847310126</v>
      </c>
      <c r="O108" s="14">
        <v>1.3373468301202414</v>
      </c>
      <c r="P108" s="14">
        <v>1.3614235755094701</v>
      </c>
      <c r="Q108" s="14">
        <v>1.3855003208986991</v>
      </c>
      <c r="R108" s="14">
        <v>1.4134647101678646</v>
      </c>
      <c r="S108" s="14">
        <v>1.44142909943703</v>
      </c>
      <c r="T108" s="14">
        <v>1.4693934887061952</v>
      </c>
      <c r="U108" s="14">
        <v>1.4973578779753607</v>
      </c>
      <c r="V108" s="14">
        <v>1.5253222672445261</v>
      </c>
      <c r="W108" s="14">
        <v>1.5532866565136914</v>
      </c>
      <c r="X108" s="14">
        <v>1.5812510457828568</v>
      </c>
      <c r="Y108" s="14">
        <v>1.6092154350520222</v>
      </c>
      <c r="Z108" s="14">
        <v>1.6416952015053092</v>
      </c>
      <c r="AA108" s="14">
        <v>1.6741749679585964</v>
      </c>
      <c r="AB108" s="14">
        <v>1.7066547344118836</v>
      </c>
      <c r="AC108" s="14">
        <v>1.7391345008651706</v>
      </c>
      <c r="AD108" s="14">
        <v>1.7716142673184576</v>
      </c>
      <c r="AE108" s="14">
        <v>1.8040940337717448</v>
      </c>
      <c r="AF108" s="14">
        <v>1.836573800225032</v>
      </c>
      <c r="AG108" s="14">
        <v>1.869053566678319</v>
      </c>
      <c r="AH108" s="14">
        <v>1.869053566678319</v>
      </c>
      <c r="AI108" s="15">
        <v>1.869053566678319</v>
      </c>
    </row>
    <row r="109" spans="2:35" x14ac:dyDescent="0.25">
      <c r="B109" s="71">
        <v>12</v>
      </c>
      <c r="C109" s="14">
        <v>0.88426809213599566</v>
      </c>
      <c r="D109" s="14">
        <v>0.90806504767020391</v>
      </c>
      <c r="E109" s="14">
        <v>0.93186200320441215</v>
      </c>
      <c r="F109" s="14">
        <v>0.95565895873862039</v>
      </c>
      <c r="G109" s="14">
        <v>0.97945591427282852</v>
      </c>
      <c r="H109" s="14">
        <v>1.0032528698070369</v>
      </c>
      <c r="I109" s="14">
        <v>1.027049825341245</v>
      </c>
      <c r="J109" s="14">
        <v>1.047779391896698</v>
      </c>
      <c r="K109" s="14">
        <v>1.0685089584521508</v>
      </c>
      <c r="L109" s="14">
        <v>1.0892385250076035</v>
      </c>
      <c r="M109" s="14">
        <v>1.1099680915630565</v>
      </c>
      <c r="N109" s="14">
        <v>1.1306976581185095</v>
      </c>
      <c r="O109" s="14">
        <v>1.1514272246739623</v>
      </c>
      <c r="P109" s="14">
        <v>1.1721567912294151</v>
      </c>
      <c r="Q109" s="14">
        <v>1.1928863577848681</v>
      </c>
      <c r="R109" s="14">
        <v>1.2169631031740971</v>
      </c>
      <c r="S109" s="14">
        <v>1.2410398485633258</v>
      </c>
      <c r="T109" s="14">
        <v>1.2651165939525546</v>
      </c>
      <c r="U109" s="14">
        <v>1.2891933393417836</v>
      </c>
      <c r="V109" s="14">
        <v>1.3132700847310126</v>
      </c>
      <c r="W109" s="14">
        <v>1.3373468301202414</v>
      </c>
      <c r="X109" s="14">
        <v>1.3614235755094701</v>
      </c>
      <c r="Y109" s="14">
        <v>1.3855003208986991</v>
      </c>
      <c r="Z109" s="14">
        <v>1.4134647101678646</v>
      </c>
      <c r="AA109" s="14">
        <v>1.44142909943703</v>
      </c>
      <c r="AB109" s="14">
        <v>1.4693934887061952</v>
      </c>
      <c r="AC109" s="14">
        <v>1.4973578779753607</v>
      </c>
      <c r="AD109" s="14">
        <v>1.5253222672445261</v>
      </c>
      <c r="AE109" s="14">
        <v>1.5532866565136914</v>
      </c>
      <c r="AF109" s="14">
        <v>1.5812510457828568</v>
      </c>
      <c r="AG109" s="14">
        <v>1.6092154350520222</v>
      </c>
      <c r="AH109" s="14">
        <v>1.6092154350520222</v>
      </c>
      <c r="AI109" s="15">
        <v>1.6092154350520222</v>
      </c>
    </row>
    <row r="110" spans="2:35" x14ac:dyDescent="0.25">
      <c r="B110" s="71">
        <v>13</v>
      </c>
      <c r="C110" s="14">
        <v>0.76133605154942829</v>
      </c>
      <c r="D110" s="14">
        <v>0.7818247249805228</v>
      </c>
      <c r="E110" s="14">
        <v>0.80231339841161742</v>
      </c>
      <c r="F110" s="14">
        <v>0.82280207184271204</v>
      </c>
      <c r="G110" s="14">
        <v>0.84329074527380654</v>
      </c>
      <c r="H110" s="14">
        <v>0.86377941870490105</v>
      </c>
      <c r="I110" s="14">
        <v>0.88426809213599566</v>
      </c>
      <c r="J110" s="14">
        <v>0.90211580878665187</v>
      </c>
      <c r="K110" s="14">
        <v>0.91996352543730797</v>
      </c>
      <c r="L110" s="14">
        <v>0.93781124208796418</v>
      </c>
      <c r="M110" s="14">
        <v>0.95565895873862039</v>
      </c>
      <c r="N110" s="14">
        <v>0.97350667538927649</v>
      </c>
      <c r="O110" s="14">
        <v>0.9913543920399327</v>
      </c>
      <c r="P110" s="14">
        <v>1.0092021086905889</v>
      </c>
      <c r="Q110" s="14">
        <v>1.027049825341245</v>
      </c>
      <c r="R110" s="14">
        <v>1.047779391896698</v>
      </c>
      <c r="S110" s="14">
        <v>1.0685089584521508</v>
      </c>
      <c r="T110" s="14">
        <v>1.0892385250076035</v>
      </c>
      <c r="U110" s="14">
        <v>1.1099680915630565</v>
      </c>
      <c r="V110" s="14">
        <v>1.1306976581185095</v>
      </c>
      <c r="W110" s="14">
        <v>1.1514272246739623</v>
      </c>
      <c r="X110" s="14">
        <v>1.1721567912294151</v>
      </c>
      <c r="Y110" s="14">
        <v>1.1928863577848681</v>
      </c>
      <c r="Z110" s="14">
        <v>1.2169631031740971</v>
      </c>
      <c r="AA110" s="14">
        <v>1.2410398485633258</v>
      </c>
      <c r="AB110" s="14">
        <v>1.2651165939525546</v>
      </c>
      <c r="AC110" s="14">
        <v>1.2891933393417836</v>
      </c>
      <c r="AD110" s="14">
        <v>1.3132700847310126</v>
      </c>
      <c r="AE110" s="14">
        <v>1.3373468301202414</v>
      </c>
      <c r="AF110" s="14">
        <v>1.3614235755094701</v>
      </c>
      <c r="AG110" s="14">
        <v>1.3855003208986991</v>
      </c>
      <c r="AH110" s="14">
        <v>1.3855003208986991</v>
      </c>
      <c r="AI110" s="15">
        <v>1.3855003208986991</v>
      </c>
    </row>
    <row r="111" spans="2:35" x14ac:dyDescent="0.25">
      <c r="B111" s="71">
        <v>14</v>
      </c>
      <c r="C111" s="14">
        <v>0.65549417483643602</v>
      </c>
      <c r="D111" s="14">
        <v>0.67313448762193473</v>
      </c>
      <c r="E111" s="14">
        <v>0.69077480040743344</v>
      </c>
      <c r="F111" s="14">
        <v>0.70841511319293216</v>
      </c>
      <c r="G111" s="14">
        <v>0.72605542597843087</v>
      </c>
      <c r="H111" s="14">
        <v>0.74369573876392958</v>
      </c>
      <c r="I111" s="14">
        <v>0.76133605154942829</v>
      </c>
      <c r="J111" s="14">
        <v>0.77670255662274923</v>
      </c>
      <c r="K111" s="14">
        <v>0.79206906169607016</v>
      </c>
      <c r="L111" s="14">
        <v>0.8074355667693911</v>
      </c>
      <c r="M111" s="14">
        <v>0.82280207184271204</v>
      </c>
      <c r="N111" s="14">
        <v>0.83816857691603286</v>
      </c>
      <c r="O111" s="14">
        <v>0.85353508198935379</v>
      </c>
      <c r="P111" s="14">
        <v>0.86890158706267473</v>
      </c>
      <c r="Q111" s="14">
        <v>0.88426809213599566</v>
      </c>
      <c r="R111" s="14">
        <v>0.90211580878665187</v>
      </c>
      <c r="S111" s="14">
        <v>0.91996352543730797</v>
      </c>
      <c r="T111" s="14">
        <v>0.93781124208796418</v>
      </c>
      <c r="U111" s="14">
        <v>0.95565895873862039</v>
      </c>
      <c r="V111" s="14">
        <v>0.97350667538927649</v>
      </c>
      <c r="W111" s="14">
        <v>0.9913543920399327</v>
      </c>
      <c r="X111" s="14">
        <v>1.0092021086905889</v>
      </c>
      <c r="Y111" s="14">
        <v>1.027049825341245</v>
      </c>
      <c r="Z111" s="14">
        <v>1.047779391896698</v>
      </c>
      <c r="AA111" s="14">
        <v>1.0685089584521508</v>
      </c>
      <c r="AB111" s="14">
        <v>1.0892385250076035</v>
      </c>
      <c r="AC111" s="14">
        <v>1.1099680915630565</v>
      </c>
      <c r="AD111" s="14">
        <v>1.1306976581185095</v>
      </c>
      <c r="AE111" s="14">
        <v>1.1514272246739623</v>
      </c>
      <c r="AF111" s="14">
        <v>1.1721567912294151</v>
      </c>
      <c r="AG111" s="14">
        <v>1.1928863577848681</v>
      </c>
      <c r="AH111" s="14">
        <v>1.1928863577848681</v>
      </c>
      <c r="AI111" s="15">
        <v>1.1928863577848681</v>
      </c>
    </row>
    <row r="112" spans="2:35" x14ac:dyDescent="0.25">
      <c r="B112" s="71">
        <v>15</v>
      </c>
      <c r="C112" s="14">
        <v>0.56436656634091431</v>
      </c>
      <c r="D112" s="14">
        <v>0.57955450109016793</v>
      </c>
      <c r="E112" s="14">
        <v>0.59474243583942155</v>
      </c>
      <c r="F112" s="14">
        <v>0.60993037058867516</v>
      </c>
      <c r="G112" s="14">
        <v>0.62511830533792878</v>
      </c>
      <c r="H112" s="14">
        <v>0.6403062400871824</v>
      </c>
      <c r="I112" s="14">
        <v>0.65549417483643602</v>
      </c>
      <c r="J112" s="14">
        <v>0.66872440942556</v>
      </c>
      <c r="K112" s="14">
        <v>0.68195464401468409</v>
      </c>
      <c r="L112" s="14">
        <v>0.69518487860380818</v>
      </c>
      <c r="M112" s="14">
        <v>0.70841511319293216</v>
      </c>
      <c r="N112" s="14">
        <v>0.72164534778205613</v>
      </c>
      <c r="O112" s="14">
        <v>0.73487558237118022</v>
      </c>
      <c r="P112" s="14">
        <v>0.74810581696030432</v>
      </c>
      <c r="Q112" s="14">
        <v>0.76133605154942829</v>
      </c>
      <c r="R112" s="14">
        <v>0.77670255662274923</v>
      </c>
      <c r="S112" s="14">
        <v>0.79206906169607016</v>
      </c>
      <c r="T112" s="14">
        <v>0.8074355667693911</v>
      </c>
      <c r="U112" s="14">
        <v>0.82280207184271204</v>
      </c>
      <c r="V112" s="14">
        <v>0.83816857691603286</v>
      </c>
      <c r="W112" s="14">
        <v>0.85353508198935379</v>
      </c>
      <c r="X112" s="14">
        <v>0.86890158706267473</v>
      </c>
      <c r="Y112" s="14">
        <v>0.88426809213599566</v>
      </c>
      <c r="Z112" s="14">
        <v>0.90211580878665187</v>
      </c>
      <c r="AA112" s="14">
        <v>0.91996352543730797</v>
      </c>
      <c r="AB112" s="14">
        <v>0.93781124208796418</v>
      </c>
      <c r="AC112" s="14">
        <v>0.95565895873862039</v>
      </c>
      <c r="AD112" s="14">
        <v>0.97350667538927649</v>
      </c>
      <c r="AE112" s="14">
        <v>0.9913543920399327</v>
      </c>
      <c r="AF112" s="14">
        <v>1.0092021086905889</v>
      </c>
      <c r="AG112" s="14">
        <v>1.027049825341245</v>
      </c>
      <c r="AH112" s="14">
        <v>1.027049825341245</v>
      </c>
      <c r="AI112" s="15">
        <v>1.027049825341245</v>
      </c>
    </row>
    <row r="113" spans="2:35" x14ac:dyDescent="0.25">
      <c r="B113" s="80">
        <v>16</v>
      </c>
      <c r="C113" s="14">
        <v>0.48590763035065943</v>
      </c>
      <c r="D113" s="14">
        <v>0.49898411968236855</v>
      </c>
      <c r="E113" s="14">
        <v>0.51206060901407768</v>
      </c>
      <c r="F113" s="14">
        <v>0.52513709834578681</v>
      </c>
      <c r="G113" s="14">
        <v>0.53821358767749605</v>
      </c>
      <c r="H113" s="14">
        <v>0.55129007700920518</v>
      </c>
      <c r="I113" s="14">
        <v>0.56436656634091431</v>
      </c>
      <c r="J113" s="14">
        <v>0.57575751740285452</v>
      </c>
      <c r="K113" s="14">
        <v>0.58714846846479474</v>
      </c>
      <c r="L113" s="14">
        <v>0.59853941952673495</v>
      </c>
      <c r="M113" s="14">
        <v>0.60993037058867516</v>
      </c>
      <c r="N113" s="14">
        <v>0.62132132165061538</v>
      </c>
      <c r="O113" s="14">
        <v>0.63271227271255559</v>
      </c>
      <c r="P113" s="14">
        <v>0.6441032237744958</v>
      </c>
      <c r="Q113" s="14">
        <v>0.65549417483643602</v>
      </c>
      <c r="R113" s="14">
        <v>0.66872440942556</v>
      </c>
      <c r="S113" s="14">
        <v>0.68195464401468409</v>
      </c>
      <c r="T113" s="14">
        <v>0.69518487860380818</v>
      </c>
      <c r="U113" s="14">
        <v>0.70841511319293216</v>
      </c>
      <c r="V113" s="14">
        <v>0.72164534778205613</v>
      </c>
      <c r="W113" s="14">
        <v>0.73487558237118022</v>
      </c>
      <c r="X113" s="14">
        <v>0.74810581696030432</v>
      </c>
      <c r="Y113" s="14">
        <v>0.76133605154942829</v>
      </c>
      <c r="Z113" s="14">
        <v>0.77670255662274923</v>
      </c>
      <c r="AA113" s="14">
        <v>0.79206906169607016</v>
      </c>
      <c r="AB113" s="14">
        <v>0.8074355667693911</v>
      </c>
      <c r="AC113" s="14">
        <v>0.82280207184271204</v>
      </c>
      <c r="AD113" s="14">
        <v>0.83816857691603286</v>
      </c>
      <c r="AE113" s="14">
        <v>0.85353508198935379</v>
      </c>
      <c r="AF113" s="14">
        <v>0.86890158706267473</v>
      </c>
      <c r="AG113" s="14">
        <v>0.88426809213599566</v>
      </c>
      <c r="AH113" s="14">
        <v>0.88426809213599566</v>
      </c>
      <c r="AI113" s="15">
        <v>0.88426809213599566</v>
      </c>
    </row>
    <row r="114" spans="2:35" x14ac:dyDescent="0.25">
      <c r="B114" s="71">
        <v>17</v>
      </c>
      <c r="C114" s="14">
        <v>0.41835615239186502</v>
      </c>
      <c r="D114" s="14">
        <v>0.42961473205166412</v>
      </c>
      <c r="E114" s="14">
        <v>0.44087331171146316</v>
      </c>
      <c r="F114" s="14">
        <v>0.4521318913712622</v>
      </c>
      <c r="G114" s="14">
        <v>0.46339047103106129</v>
      </c>
      <c r="H114" s="14">
        <v>0.47464905069086039</v>
      </c>
      <c r="I114" s="14">
        <v>0.48590763035065943</v>
      </c>
      <c r="J114" s="14">
        <v>0.4957149973494413</v>
      </c>
      <c r="K114" s="14">
        <v>0.50552236434822317</v>
      </c>
      <c r="L114" s="14">
        <v>0.51532973134700499</v>
      </c>
      <c r="M114" s="14">
        <v>0.52513709834578681</v>
      </c>
      <c r="N114" s="14">
        <v>0.53494446534456874</v>
      </c>
      <c r="O114" s="14">
        <v>0.54475183234335056</v>
      </c>
      <c r="P114" s="14">
        <v>0.55455919934213249</v>
      </c>
      <c r="Q114" s="14">
        <v>0.56436656634091431</v>
      </c>
      <c r="R114" s="14">
        <v>0.57575751740285452</v>
      </c>
      <c r="S114" s="14">
        <v>0.58714846846479474</v>
      </c>
      <c r="T114" s="14">
        <v>0.59853941952673495</v>
      </c>
      <c r="U114" s="14">
        <v>0.60993037058867516</v>
      </c>
      <c r="V114" s="14">
        <v>0.62132132165061538</v>
      </c>
      <c r="W114" s="14">
        <v>0.63271227271255559</v>
      </c>
      <c r="X114" s="14">
        <v>0.6441032237744958</v>
      </c>
      <c r="Y114" s="14">
        <v>0.65549417483643602</v>
      </c>
      <c r="Z114" s="14">
        <v>0.66872440942556</v>
      </c>
      <c r="AA114" s="14">
        <v>0.68195464401468409</v>
      </c>
      <c r="AB114" s="14">
        <v>0.69518487860380818</v>
      </c>
      <c r="AC114" s="14">
        <v>0.70841511319293216</v>
      </c>
      <c r="AD114" s="14">
        <v>0.72164534778205613</v>
      </c>
      <c r="AE114" s="14">
        <v>0.73487558237118022</v>
      </c>
      <c r="AF114" s="14">
        <v>0.74810581696030432</v>
      </c>
      <c r="AG114" s="14">
        <v>0.76133605154942829</v>
      </c>
      <c r="AH114" s="14">
        <v>0.76133605154942829</v>
      </c>
      <c r="AI114" s="15">
        <v>0.76133605154942829</v>
      </c>
    </row>
    <row r="115" spans="2:35" x14ac:dyDescent="0.25">
      <c r="B115" s="71">
        <v>18</v>
      </c>
      <c r="C115" s="14">
        <v>0.36019576419867966</v>
      </c>
      <c r="D115" s="14">
        <v>0.3698891622308772</v>
      </c>
      <c r="E115" s="14">
        <v>0.3795825602630748</v>
      </c>
      <c r="F115" s="14">
        <v>0.38927595829527234</v>
      </c>
      <c r="G115" s="14">
        <v>0.39896935632746988</v>
      </c>
      <c r="H115" s="14">
        <v>0.40866275435966748</v>
      </c>
      <c r="I115" s="14">
        <v>0.41835615239186502</v>
      </c>
      <c r="J115" s="14">
        <v>0.4268000871367143</v>
      </c>
      <c r="K115" s="14">
        <v>0.43524402188156364</v>
      </c>
      <c r="L115" s="14">
        <v>0.44368795662641292</v>
      </c>
      <c r="M115" s="14">
        <v>0.4521318913712622</v>
      </c>
      <c r="N115" s="14">
        <v>0.46057582611611153</v>
      </c>
      <c r="O115" s="14">
        <v>0.46901976086096081</v>
      </c>
      <c r="P115" s="14">
        <v>0.47746369560581015</v>
      </c>
      <c r="Q115" s="14">
        <v>0.48590763035065943</v>
      </c>
      <c r="R115" s="14">
        <v>0.4957149973494413</v>
      </c>
      <c r="S115" s="14">
        <v>0.50552236434822317</v>
      </c>
      <c r="T115" s="14">
        <v>0.51532973134700499</v>
      </c>
      <c r="U115" s="14">
        <v>0.52513709834578681</v>
      </c>
      <c r="V115" s="14">
        <v>0.53494446534456874</v>
      </c>
      <c r="W115" s="14">
        <v>0.54475183234335056</v>
      </c>
      <c r="X115" s="14">
        <v>0.55455919934213249</v>
      </c>
      <c r="Y115" s="14">
        <v>0.56436656634091431</v>
      </c>
      <c r="Z115" s="14">
        <v>0.57575751740285452</v>
      </c>
      <c r="AA115" s="14">
        <v>0.58714846846479474</v>
      </c>
      <c r="AB115" s="14">
        <v>0.59853941952673495</v>
      </c>
      <c r="AC115" s="14">
        <v>0.60993037058867516</v>
      </c>
      <c r="AD115" s="14">
        <v>0.62132132165061538</v>
      </c>
      <c r="AE115" s="14">
        <v>0.63271227271255559</v>
      </c>
      <c r="AF115" s="14">
        <v>0.6441032237744958</v>
      </c>
      <c r="AG115" s="14">
        <v>0.65549417483643602</v>
      </c>
      <c r="AH115" s="14">
        <v>0.65549417483643602</v>
      </c>
      <c r="AI115" s="15">
        <v>0.65549417483643602</v>
      </c>
    </row>
    <row r="116" spans="2:35" x14ac:dyDescent="0.25">
      <c r="B116" s="71">
        <v>19</v>
      </c>
      <c r="C116" s="14">
        <v>0.31012090489145089</v>
      </c>
      <c r="D116" s="14">
        <v>0.31846671477598903</v>
      </c>
      <c r="E116" s="14">
        <v>0.32681252466052713</v>
      </c>
      <c r="F116" s="14">
        <v>0.33515833454506527</v>
      </c>
      <c r="G116" s="14">
        <v>0.34350414442960342</v>
      </c>
      <c r="H116" s="14">
        <v>0.35184995431414151</v>
      </c>
      <c r="I116" s="14">
        <v>0.36019576419867966</v>
      </c>
      <c r="J116" s="14">
        <v>0.36746581272282786</v>
      </c>
      <c r="K116" s="14">
        <v>0.374735861246976</v>
      </c>
      <c r="L116" s="14">
        <v>0.38200590977112414</v>
      </c>
      <c r="M116" s="14">
        <v>0.38927595829527234</v>
      </c>
      <c r="N116" s="14">
        <v>0.39654600681942054</v>
      </c>
      <c r="O116" s="14">
        <v>0.40381605534356868</v>
      </c>
      <c r="P116" s="14">
        <v>0.41108610386771682</v>
      </c>
      <c r="Q116" s="14">
        <v>0.41835615239186502</v>
      </c>
      <c r="R116" s="14">
        <v>0.4268000871367143</v>
      </c>
      <c r="S116" s="14">
        <v>0.43524402188156364</v>
      </c>
      <c r="T116" s="14">
        <v>0.44368795662641292</v>
      </c>
      <c r="U116" s="14">
        <v>0.4521318913712622</v>
      </c>
      <c r="V116" s="14">
        <v>0.46057582611611153</v>
      </c>
      <c r="W116" s="14">
        <v>0.46901976086096081</v>
      </c>
      <c r="X116" s="14">
        <v>0.47746369560581015</v>
      </c>
      <c r="Y116" s="14">
        <v>0.48590763035065943</v>
      </c>
      <c r="Z116" s="14">
        <v>0.4957149973494413</v>
      </c>
      <c r="AA116" s="14">
        <v>0.50552236434822317</v>
      </c>
      <c r="AB116" s="14">
        <v>0.51532973134700499</v>
      </c>
      <c r="AC116" s="14">
        <v>0.52513709834578681</v>
      </c>
      <c r="AD116" s="14">
        <v>0.53494446534456874</v>
      </c>
      <c r="AE116" s="14">
        <v>0.54475183234335056</v>
      </c>
      <c r="AF116" s="14">
        <v>0.55455919934213249</v>
      </c>
      <c r="AG116" s="14">
        <v>0.56436656634091431</v>
      </c>
      <c r="AH116" s="14">
        <v>0.56436656634091431</v>
      </c>
      <c r="AI116" s="15">
        <v>0.56436656634091431</v>
      </c>
    </row>
    <row r="117" spans="2:35" ht="15.75" thickBot="1" x14ac:dyDescent="0.3">
      <c r="B117" s="46">
        <v>20</v>
      </c>
      <c r="C117" s="17">
        <v>0.26700751427394165</v>
      </c>
      <c r="D117" s="17">
        <v>0.27419307937685988</v>
      </c>
      <c r="E117" s="17">
        <v>0.28137864447977806</v>
      </c>
      <c r="F117" s="17">
        <v>0.28856420958269624</v>
      </c>
      <c r="G117" s="17">
        <v>0.29574977468561447</v>
      </c>
      <c r="H117" s="17">
        <v>0.30293533978853271</v>
      </c>
      <c r="I117" s="17">
        <v>0.31012090489145089</v>
      </c>
      <c r="J117" s="17">
        <v>0.3163802623048545</v>
      </c>
      <c r="K117" s="17">
        <v>0.32263961971825805</v>
      </c>
      <c r="L117" s="17">
        <v>0.32889897713166166</v>
      </c>
      <c r="M117" s="17">
        <v>0.33515833454506527</v>
      </c>
      <c r="N117" s="17">
        <v>0.34141769195846888</v>
      </c>
      <c r="O117" s="17">
        <v>0.34767704937187249</v>
      </c>
      <c r="P117" s="17">
        <v>0.35393640678527605</v>
      </c>
      <c r="Q117" s="17">
        <v>0.36019576419867966</v>
      </c>
      <c r="R117" s="17">
        <v>0.36746581272282786</v>
      </c>
      <c r="S117" s="17">
        <v>0.374735861246976</v>
      </c>
      <c r="T117" s="17">
        <v>0.38200590977112414</v>
      </c>
      <c r="U117" s="17">
        <v>0.38927595829527234</v>
      </c>
      <c r="V117" s="17">
        <v>0.39654600681942054</v>
      </c>
      <c r="W117" s="17">
        <v>0.40381605534356868</v>
      </c>
      <c r="X117" s="17">
        <v>0.41108610386771682</v>
      </c>
      <c r="Y117" s="17">
        <v>0.41835615239186502</v>
      </c>
      <c r="Z117" s="17">
        <v>0.4268000871367143</v>
      </c>
      <c r="AA117" s="17">
        <v>0.43524402188156364</v>
      </c>
      <c r="AB117" s="17">
        <v>0.44368795662641292</v>
      </c>
      <c r="AC117" s="17">
        <v>0.4521318913712622</v>
      </c>
      <c r="AD117" s="17">
        <v>0.46057582611611153</v>
      </c>
      <c r="AE117" s="17">
        <v>0.46901976086096081</v>
      </c>
      <c r="AF117" s="17">
        <v>0.47746369560581015</v>
      </c>
      <c r="AG117" s="17">
        <v>0.48590763035065943</v>
      </c>
      <c r="AH117" s="17">
        <v>0.48590763035065943</v>
      </c>
      <c r="AI117" s="18">
        <v>0.48590763035065943</v>
      </c>
    </row>
  </sheetData>
  <sheetProtection algorithmName="SHA-512" hashValue="3atsVE4FmEhVpcxIAZ3bqA2vSWkWTeXchac0Kpy1yXIEb8UvTZhNBkBXwKgpkTd/FEwNDSMTfwG0rywPHm9irQ==" saltValue="KFG/1y7z2KiGs+Z3E6Gyew==" spinCount="100000" sheet="1" objects="1" scenarios="1"/>
  <mergeCells count="4">
    <mergeCell ref="G4:M4"/>
    <mergeCell ref="G5:M5"/>
    <mergeCell ref="AA18:AC18"/>
    <mergeCell ref="U19:V19"/>
  </mergeCells>
  <conditionalFormatting sqref="C11:S38">
    <cfRule type="colorScale" priority="1">
      <colorScale>
        <cfvo type="min"/>
        <cfvo type="max"/>
        <color rgb="FF63BE7B"/>
        <color rgb="FFFFEF9C"/>
      </colorScale>
    </cfRule>
  </conditionalFormatting>
  <conditionalFormatting sqref="C43:S75">
    <cfRule type="colorScale" priority="2">
      <colorScale>
        <cfvo type="min"/>
        <cfvo type="max"/>
        <color rgb="FF63BE7B"/>
        <color rgb="FFFFEF9C"/>
      </colorScale>
    </cfRule>
  </conditionalFormatting>
  <conditionalFormatting sqref="C80:AI96">
    <cfRule type="colorScale" priority="3">
      <colorScale>
        <cfvo type="min"/>
        <cfvo type="max"/>
        <color rgb="FF63BE7B"/>
        <color rgb="FFFFEF9C"/>
      </colorScale>
    </cfRule>
  </conditionalFormatting>
  <conditionalFormatting sqref="C101:AI117">
    <cfRule type="colorScale" priority="4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2AD72-4A15-4BE4-A757-5DBC7313F044}">
  <sheetPr>
    <tabColor theme="0" tint="-0.499984740745262"/>
  </sheetPr>
  <dimension ref="B4:CJ117"/>
  <sheetViews>
    <sheetView zoomScale="90" zoomScaleNormal="90" workbookViewId="0">
      <selection activeCell="W8" sqref="W8"/>
    </sheetView>
  </sheetViews>
  <sheetFormatPr defaultRowHeight="15" x14ac:dyDescent="0.25"/>
  <cols>
    <col min="1" max="1" width="9.140625" style="1"/>
    <col min="2" max="2" width="14.42578125" style="1" customWidth="1"/>
    <col min="3" max="10" width="9.140625" style="1"/>
    <col min="11" max="11" width="10" style="1" customWidth="1"/>
    <col min="12" max="20" width="9.140625" style="1"/>
    <col min="21" max="21" width="16.28515625" style="1" customWidth="1"/>
    <col min="22" max="28" width="9.140625" style="1"/>
    <col min="29" max="29" width="12.28515625" style="1" customWidth="1"/>
    <col min="30" max="16384" width="9.140625" style="1"/>
  </cols>
  <sheetData>
    <row r="4" spans="2:88" ht="27.75" x14ac:dyDescent="0.4">
      <c r="G4" s="124" t="s">
        <v>8</v>
      </c>
      <c r="H4" s="124"/>
      <c r="I4" s="124"/>
      <c r="J4" s="124"/>
      <c r="K4" s="124"/>
      <c r="L4" s="124"/>
      <c r="M4" s="124"/>
    </row>
    <row r="5" spans="2:88" ht="23.25" x14ac:dyDescent="0.35">
      <c r="G5" s="125" t="s">
        <v>5</v>
      </c>
      <c r="H5" s="125"/>
      <c r="I5" s="125"/>
      <c r="J5" s="125"/>
      <c r="K5" s="125"/>
      <c r="L5" s="125"/>
      <c r="M5" s="125"/>
    </row>
    <row r="7" spans="2:88" ht="15.75" thickBot="1" x14ac:dyDescent="0.3"/>
    <row r="8" spans="2:88" ht="15.75" thickBot="1" x14ac:dyDescent="0.3">
      <c r="U8" s="111" t="s">
        <v>32</v>
      </c>
    </row>
    <row r="9" spans="2:88" ht="15.75" thickBot="1" x14ac:dyDescent="0.3">
      <c r="B9" s="19"/>
      <c r="C9" s="2"/>
      <c r="D9" s="3"/>
      <c r="E9" s="3"/>
      <c r="F9" s="3"/>
      <c r="G9" s="3"/>
      <c r="H9" s="3"/>
      <c r="I9" s="3"/>
      <c r="J9" s="4" t="s">
        <v>9</v>
      </c>
      <c r="K9" s="5"/>
      <c r="L9" s="3"/>
      <c r="M9" s="3"/>
      <c r="N9" s="3"/>
      <c r="O9" s="3"/>
      <c r="P9" s="3"/>
      <c r="Q9" s="3"/>
      <c r="R9" s="3"/>
      <c r="S9" s="6"/>
    </row>
    <row r="10" spans="2:88" ht="15.75" thickBot="1" x14ac:dyDescent="0.3">
      <c r="B10" s="70"/>
      <c r="C10" s="69">
        <v>0</v>
      </c>
      <c r="D10" s="8">
        <v>5</v>
      </c>
      <c r="E10" s="8">
        <v>10</v>
      </c>
      <c r="F10" s="8">
        <v>15</v>
      </c>
      <c r="G10" s="8">
        <v>20</v>
      </c>
      <c r="H10" s="8">
        <v>25</v>
      </c>
      <c r="I10" s="8">
        <v>30</v>
      </c>
      <c r="J10" s="8">
        <v>35</v>
      </c>
      <c r="K10" s="8">
        <v>40</v>
      </c>
      <c r="L10" s="8">
        <v>45</v>
      </c>
      <c r="M10" s="8">
        <v>50</v>
      </c>
      <c r="N10" s="8">
        <v>55</v>
      </c>
      <c r="O10" s="8">
        <v>60</v>
      </c>
      <c r="P10" s="8">
        <v>65</v>
      </c>
      <c r="Q10" s="8">
        <v>70</v>
      </c>
      <c r="R10" s="8">
        <v>75</v>
      </c>
      <c r="S10" s="8">
        <v>80</v>
      </c>
      <c r="U10" s="52" t="s">
        <v>15</v>
      </c>
    </row>
    <row r="11" spans="2:88" ht="15.75" thickBot="1" x14ac:dyDescent="0.3">
      <c r="B11" s="71">
        <v>4.5</v>
      </c>
      <c r="C11" s="10">
        <v>4.3851917851294644</v>
      </c>
      <c r="D11" s="11">
        <v>4.4213492104479926</v>
      </c>
      <c r="E11" s="11">
        <v>4.4575066357665207</v>
      </c>
      <c r="F11" s="11">
        <v>4.4936640610850489</v>
      </c>
      <c r="G11" s="11">
        <v>4.5298214864035771</v>
      </c>
      <c r="H11" s="11">
        <v>4.5659789117221061</v>
      </c>
      <c r="I11" s="11">
        <v>4.6021363370406343</v>
      </c>
      <c r="J11" s="11">
        <v>4.6382937623591625</v>
      </c>
      <c r="K11" s="11">
        <v>4.6744511876776906</v>
      </c>
      <c r="L11" s="11">
        <v>4.7106086129962188</v>
      </c>
      <c r="M11" s="11">
        <v>4.746766038314747</v>
      </c>
      <c r="N11" s="11">
        <v>4.7829234636332751</v>
      </c>
      <c r="O11" s="11">
        <v>4.8190808889518042</v>
      </c>
      <c r="P11" s="11">
        <v>4.8552383142703324</v>
      </c>
      <c r="Q11" s="11">
        <v>4.8913957395888605</v>
      </c>
      <c r="R11" s="11">
        <v>4.9275531649073887</v>
      </c>
      <c r="S11" s="12">
        <v>4.9637105902259169</v>
      </c>
      <c r="U11" s="48" t="s">
        <v>12</v>
      </c>
      <c r="V11" s="36">
        <v>0</v>
      </c>
      <c r="W11" s="37">
        <v>0.125</v>
      </c>
      <c r="X11" s="37">
        <v>0.25</v>
      </c>
      <c r="Y11" s="37">
        <v>0.375</v>
      </c>
      <c r="Z11" s="37">
        <v>0.5</v>
      </c>
      <c r="AA11" s="37">
        <v>0.625</v>
      </c>
      <c r="AB11" s="37">
        <v>0.75</v>
      </c>
      <c r="AC11" s="37">
        <v>0.875</v>
      </c>
      <c r="AD11" s="37">
        <v>1</v>
      </c>
      <c r="AE11" s="37">
        <v>1.125</v>
      </c>
      <c r="AF11" s="37">
        <v>1.25</v>
      </c>
      <c r="AG11" s="37">
        <v>1.375</v>
      </c>
      <c r="AH11" s="37">
        <v>1.5</v>
      </c>
      <c r="AI11" s="37">
        <v>1.625</v>
      </c>
      <c r="AJ11" s="37">
        <v>1.75</v>
      </c>
      <c r="AK11" s="37">
        <v>1.875</v>
      </c>
      <c r="AL11" s="37">
        <v>2</v>
      </c>
      <c r="AM11" s="37">
        <v>2.125</v>
      </c>
      <c r="AN11" s="37">
        <v>2.25</v>
      </c>
      <c r="AO11" s="37">
        <v>2.375</v>
      </c>
      <c r="AP11" s="37">
        <v>2.5</v>
      </c>
      <c r="AQ11" s="37">
        <v>2.625</v>
      </c>
      <c r="AR11" s="37">
        <v>2.75</v>
      </c>
      <c r="AS11" s="37">
        <v>2.875</v>
      </c>
      <c r="AT11" s="37">
        <v>3</v>
      </c>
      <c r="AU11" s="37">
        <v>3.125</v>
      </c>
      <c r="AV11" s="37">
        <v>3.25</v>
      </c>
      <c r="AW11" s="37">
        <v>3.375</v>
      </c>
      <c r="AX11" s="37">
        <v>3.5</v>
      </c>
      <c r="AY11" s="37">
        <v>3.625</v>
      </c>
      <c r="AZ11" s="37">
        <v>3.75</v>
      </c>
      <c r="BA11" s="37">
        <v>3.875</v>
      </c>
      <c r="BB11" s="38">
        <v>4</v>
      </c>
    </row>
    <row r="12" spans="2:88" ht="15.75" thickBot="1" x14ac:dyDescent="0.3">
      <c r="B12" s="71">
        <v>5</v>
      </c>
      <c r="C12" s="13">
        <v>3.8740991528057074</v>
      </c>
      <c r="D12" s="14">
        <v>3.9060424423259423</v>
      </c>
      <c r="E12" s="14">
        <v>3.9379857318461768</v>
      </c>
      <c r="F12" s="14">
        <v>3.9699290213664118</v>
      </c>
      <c r="G12" s="14">
        <v>4.0018723108866467</v>
      </c>
      <c r="H12" s="14">
        <v>4.0338156004068813</v>
      </c>
      <c r="I12" s="14">
        <v>4.0657588899271166</v>
      </c>
      <c r="J12" s="14">
        <v>4.0977021794473512</v>
      </c>
      <c r="K12" s="14">
        <v>4.1296454689675857</v>
      </c>
      <c r="L12" s="14">
        <v>4.1615887584878211</v>
      </c>
      <c r="M12" s="14">
        <v>4.1935320480080556</v>
      </c>
      <c r="N12" s="14">
        <v>4.2254753375282901</v>
      </c>
      <c r="O12" s="14">
        <v>4.2574186270485255</v>
      </c>
      <c r="P12" s="14">
        <v>4.28936191656876</v>
      </c>
      <c r="Q12" s="14">
        <v>4.3213052060889945</v>
      </c>
      <c r="R12" s="14">
        <v>4.3532484956092299</v>
      </c>
      <c r="S12" s="15">
        <v>4.3851917851294644</v>
      </c>
      <c r="U12" s="49" t="s">
        <v>13</v>
      </c>
      <c r="V12" s="121">
        <v>0</v>
      </c>
      <c r="W12" s="40">
        <v>0.414280516060969</v>
      </c>
      <c r="X12" s="40">
        <v>0.37628520169219298</v>
      </c>
      <c r="Y12" s="40">
        <v>0.3358869497028224</v>
      </c>
      <c r="Z12" s="40">
        <v>0.294465099828702</v>
      </c>
      <c r="AA12" s="40">
        <v>0.25338313706418414</v>
      </c>
      <c r="AB12" s="40">
        <v>0.213063731144332</v>
      </c>
      <c r="AC12" s="40">
        <v>0.17274432522447924</v>
      </c>
      <c r="AD12" s="40">
        <v>0.15463027021126</v>
      </c>
      <c r="AE12" s="40">
        <v>0.13883067222357059</v>
      </c>
      <c r="AF12" s="40">
        <v>0.13288323749082501</v>
      </c>
      <c r="AG12" s="40">
        <v>0.12667014555632961</v>
      </c>
      <c r="AH12" s="40">
        <v>0.120085836297336</v>
      </c>
      <c r="AI12" s="40">
        <v>0.12540053389154901</v>
      </c>
      <c r="AJ12" s="40">
        <v>0.13070157433895646</v>
      </c>
      <c r="AK12" s="40">
        <v>0.12219736004233675</v>
      </c>
      <c r="AL12" s="40">
        <v>0.11514323429977</v>
      </c>
      <c r="AM12" s="40">
        <v>0.10938953432594026</v>
      </c>
      <c r="AN12" s="40">
        <v>0.110397491932881</v>
      </c>
      <c r="AO12" s="40">
        <v>0.11200220506394738</v>
      </c>
      <c r="AP12" s="40">
        <v>0.11205554794891601</v>
      </c>
      <c r="AQ12" s="40">
        <v>0.1035270265907085</v>
      </c>
      <c r="AR12" s="40">
        <v>9.0929749461716794E-2</v>
      </c>
      <c r="AS12" s="40">
        <v>7.8332472332725195E-2</v>
      </c>
      <c r="AT12" s="40">
        <v>6.5735195203733499E-2</v>
      </c>
      <c r="AU12" s="40">
        <v>5.3137918074741802E-2</v>
      </c>
      <c r="AV12" s="40">
        <v>4.0540640945750162E-2</v>
      </c>
      <c r="AW12" s="40">
        <v>2.7943363816758493E-2</v>
      </c>
      <c r="AX12" s="40">
        <v>1.5346086687766824E-2</v>
      </c>
      <c r="AY12" s="40">
        <v>2.748809558775156E-3</v>
      </c>
      <c r="AZ12" s="40">
        <v>0</v>
      </c>
      <c r="BA12" s="40">
        <v>0</v>
      </c>
      <c r="BB12" s="41">
        <v>0</v>
      </c>
    </row>
    <row r="13" spans="2:88" ht="15.75" thickBot="1" x14ac:dyDescent="0.3">
      <c r="B13" s="71">
        <v>5.5</v>
      </c>
      <c r="C13" s="13">
        <v>3.4225741954241107</v>
      </c>
      <c r="D13" s="14">
        <v>3.4507945052604603</v>
      </c>
      <c r="E13" s="14">
        <v>3.4790148150968103</v>
      </c>
      <c r="F13" s="14">
        <v>3.5072351249331599</v>
      </c>
      <c r="G13" s="14">
        <v>3.53545543476951</v>
      </c>
      <c r="H13" s="14">
        <v>3.5636757446058596</v>
      </c>
      <c r="I13" s="14">
        <v>3.5918960544422096</v>
      </c>
      <c r="J13" s="14">
        <v>3.6201163642785592</v>
      </c>
      <c r="K13" s="14">
        <v>3.6483366741149093</v>
      </c>
      <c r="L13" s="14">
        <v>3.6765569839512589</v>
      </c>
      <c r="M13" s="14">
        <v>3.7047772937876084</v>
      </c>
      <c r="N13" s="14">
        <v>3.7329976036239585</v>
      </c>
      <c r="O13" s="14">
        <v>3.7612179134603081</v>
      </c>
      <c r="P13" s="14">
        <v>3.7894382232966581</v>
      </c>
      <c r="Q13" s="14">
        <v>3.8176585331330077</v>
      </c>
      <c r="R13" s="14">
        <v>3.8458788429693573</v>
      </c>
      <c r="S13" s="15">
        <v>3.8740991528057074</v>
      </c>
      <c r="U13" s="51"/>
    </row>
    <row r="14" spans="2:88" ht="15.75" thickBot="1" x14ac:dyDescent="0.3">
      <c r="B14" s="71">
        <v>6</v>
      </c>
      <c r="C14" s="13">
        <v>3.0236743204415539</v>
      </c>
      <c r="D14" s="14">
        <v>3.0486055626279636</v>
      </c>
      <c r="E14" s="14">
        <v>3.0735368048143736</v>
      </c>
      <c r="F14" s="14">
        <v>3.0984680470007833</v>
      </c>
      <c r="G14" s="14">
        <v>3.1233992891871933</v>
      </c>
      <c r="H14" s="14">
        <v>3.148330531373603</v>
      </c>
      <c r="I14" s="14">
        <v>3.1732617735600126</v>
      </c>
      <c r="J14" s="14">
        <v>3.1981930157464227</v>
      </c>
      <c r="K14" s="14">
        <v>3.2231242579328323</v>
      </c>
      <c r="L14" s="14">
        <v>3.2480555001192419</v>
      </c>
      <c r="M14" s="14">
        <v>3.272986742305652</v>
      </c>
      <c r="N14" s="14">
        <v>3.2979179844920616</v>
      </c>
      <c r="O14" s="14">
        <v>3.3228492266784713</v>
      </c>
      <c r="P14" s="14">
        <v>3.3477804688648813</v>
      </c>
      <c r="Q14" s="14">
        <v>3.372711711051291</v>
      </c>
      <c r="R14" s="14">
        <v>3.397642953237701</v>
      </c>
      <c r="S14" s="15">
        <v>3.4225741954241107</v>
      </c>
      <c r="U14" s="50" t="s">
        <v>12</v>
      </c>
      <c r="V14" s="42">
        <v>0</v>
      </c>
      <c r="W14" s="43">
        <v>6.08E-2</v>
      </c>
      <c r="X14" s="43">
        <v>0.1216</v>
      </c>
      <c r="Y14" s="43">
        <v>0.18240000000000001</v>
      </c>
      <c r="Z14" s="43">
        <v>0.2432</v>
      </c>
      <c r="AA14" s="43">
        <v>0.30399999999999999</v>
      </c>
      <c r="AB14" s="43">
        <v>0.36480000000000001</v>
      </c>
      <c r="AC14" s="43">
        <v>0.42559999999999998</v>
      </c>
      <c r="AD14" s="43">
        <v>0.4864</v>
      </c>
      <c r="AE14" s="43">
        <v>0.54720000000000002</v>
      </c>
      <c r="AF14" s="43">
        <v>0.60799999999999998</v>
      </c>
      <c r="AG14" s="43">
        <v>0.66879999999999995</v>
      </c>
      <c r="AH14" s="43">
        <v>0.72960000000000003</v>
      </c>
      <c r="AI14" s="43">
        <v>0.79039999999999999</v>
      </c>
      <c r="AJ14" s="43">
        <v>0.85119999999999996</v>
      </c>
      <c r="AK14" s="43">
        <v>0.91200000000000003</v>
      </c>
      <c r="AL14" s="43">
        <v>0.9728</v>
      </c>
      <c r="AM14" s="43">
        <v>1.0336000000000001</v>
      </c>
      <c r="AN14" s="43">
        <v>1.0944</v>
      </c>
      <c r="AO14" s="43">
        <v>1.1552</v>
      </c>
      <c r="AP14" s="43">
        <v>1.216</v>
      </c>
      <c r="AQ14" s="43">
        <v>1.2767999999999999</v>
      </c>
      <c r="AR14" s="43">
        <v>1.3375999999999999</v>
      </c>
      <c r="AS14" s="43">
        <v>1.3984000000000001</v>
      </c>
      <c r="AT14" s="43">
        <v>1.4592000000000001</v>
      </c>
      <c r="AU14" s="43">
        <v>1.52</v>
      </c>
      <c r="AV14" s="43">
        <v>1.5808</v>
      </c>
      <c r="AW14" s="43">
        <v>1.6415999999999999</v>
      </c>
      <c r="AX14" s="43">
        <v>1.7023999999999999</v>
      </c>
      <c r="AY14" s="43">
        <v>1.7632000000000001</v>
      </c>
      <c r="AZ14" s="43">
        <v>1.8240000000000001</v>
      </c>
      <c r="BA14" s="43">
        <v>1.8848</v>
      </c>
      <c r="BB14" s="43">
        <v>1.9456</v>
      </c>
      <c r="BC14" s="43">
        <v>2.0064000000000002</v>
      </c>
      <c r="BD14" s="43">
        <v>2.0672000000000001</v>
      </c>
      <c r="BE14" s="43">
        <v>2.1280000000000001</v>
      </c>
      <c r="BF14" s="43">
        <v>2.1888000000000001</v>
      </c>
      <c r="BG14" s="43">
        <v>2.2496</v>
      </c>
      <c r="BH14" s="43">
        <v>2.3104</v>
      </c>
      <c r="BI14" s="43">
        <v>2.3712</v>
      </c>
      <c r="BJ14" s="43">
        <v>2.4319999999999999</v>
      </c>
      <c r="BK14" s="43">
        <v>2.4927999999999999</v>
      </c>
      <c r="BL14" s="43">
        <v>2.5535999999999999</v>
      </c>
      <c r="BM14" s="43">
        <v>2.6143999999999998</v>
      </c>
      <c r="BN14" s="43">
        <v>2.6751999999999998</v>
      </c>
      <c r="BO14" s="43">
        <v>2.7360000000000002</v>
      </c>
      <c r="BP14" s="43">
        <v>2.7968000000000002</v>
      </c>
      <c r="BQ14" s="43">
        <v>2.8576000000000001</v>
      </c>
      <c r="BR14" s="43">
        <v>2.9184000000000001</v>
      </c>
      <c r="BS14" s="43">
        <v>2.9792000000000001</v>
      </c>
      <c r="BT14" s="43">
        <v>3.04</v>
      </c>
      <c r="BU14" s="43">
        <v>3.1008</v>
      </c>
      <c r="BV14" s="43">
        <v>3.1616</v>
      </c>
      <c r="BW14" s="43">
        <v>3.2223999999999999</v>
      </c>
      <c r="BX14" s="43">
        <v>3.2831999999999999</v>
      </c>
      <c r="BY14" s="43">
        <v>3.3439999999999999</v>
      </c>
      <c r="BZ14" s="43">
        <v>3.4047999999999998</v>
      </c>
      <c r="CA14" s="43">
        <v>3.4655999999999998</v>
      </c>
      <c r="CB14" s="43">
        <v>3.5264000000000002</v>
      </c>
      <c r="CC14" s="43">
        <v>3.5872000000000002</v>
      </c>
      <c r="CD14" s="43">
        <v>3.6480000000000001</v>
      </c>
      <c r="CE14" s="43">
        <v>3.7088000000000001</v>
      </c>
      <c r="CF14" s="43">
        <v>3.7696000000000001</v>
      </c>
      <c r="CG14" s="43">
        <v>3.8304</v>
      </c>
      <c r="CH14" s="43">
        <v>3.8912</v>
      </c>
      <c r="CI14" s="43">
        <v>3.952</v>
      </c>
      <c r="CJ14" s="44">
        <v>4.0128000000000004</v>
      </c>
    </row>
    <row r="15" spans="2:88" ht="15.75" thickBot="1" x14ac:dyDescent="0.3">
      <c r="B15" s="71">
        <v>6.5</v>
      </c>
      <c r="C15" s="13">
        <v>2.6712660921481599</v>
      </c>
      <c r="D15" s="14">
        <v>2.6932916064164969</v>
      </c>
      <c r="E15" s="14">
        <v>2.7153171206848343</v>
      </c>
      <c r="F15" s="14">
        <v>2.7373426349531713</v>
      </c>
      <c r="G15" s="14">
        <v>2.7593681492215083</v>
      </c>
      <c r="H15" s="14">
        <v>2.7813936634898457</v>
      </c>
      <c r="I15" s="14">
        <v>2.8034191777581827</v>
      </c>
      <c r="J15" s="14">
        <v>2.8254446920265197</v>
      </c>
      <c r="K15" s="14">
        <v>2.8474702062948571</v>
      </c>
      <c r="L15" s="14">
        <v>2.8694957205631941</v>
      </c>
      <c r="M15" s="14">
        <v>2.8915212348315311</v>
      </c>
      <c r="N15" s="14">
        <v>2.9135467490998681</v>
      </c>
      <c r="O15" s="14">
        <v>2.9355722633682055</v>
      </c>
      <c r="P15" s="14">
        <v>2.9575977776365425</v>
      </c>
      <c r="Q15" s="14">
        <v>2.9796232919048795</v>
      </c>
      <c r="R15" s="14">
        <v>3.0016488061732169</v>
      </c>
      <c r="S15" s="15">
        <v>3.0236743204415539</v>
      </c>
      <c r="U15" s="49" t="s">
        <v>14</v>
      </c>
      <c r="V15" s="121">
        <v>0</v>
      </c>
      <c r="W15" s="40">
        <v>0.43379490952077171</v>
      </c>
      <c r="X15" s="40">
        <v>0.41531398861179925</v>
      </c>
      <c r="Y15" s="40">
        <v>0.39683306770282678</v>
      </c>
      <c r="Z15" s="40">
        <v>0.37835214679385432</v>
      </c>
      <c r="AA15" s="40">
        <v>0.35941456043132286</v>
      </c>
      <c r="AB15" s="40">
        <v>0.33926697265255068</v>
      </c>
      <c r="AC15" s="40">
        <v>0.31911938487377844</v>
      </c>
      <c r="AD15" s="40">
        <v>0.29897179709500626</v>
      </c>
      <c r="AE15" s="40">
        <v>0.27882420931623408</v>
      </c>
      <c r="AF15" s="40">
        <v>0.25886657626928411</v>
      </c>
      <c r="AG15" s="40">
        <v>0.23925521722986787</v>
      </c>
      <c r="AH15" s="40">
        <v>0.2196438581904516</v>
      </c>
      <c r="AI15" s="40">
        <v>0.20003249915103538</v>
      </c>
      <c r="AJ15" s="40">
        <v>0.18042114011161914</v>
      </c>
      <c r="AK15" s="40">
        <v>0.16649872384018871</v>
      </c>
      <c r="AL15" s="40">
        <v>0.15829870133292914</v>
      </c>
      <c r="AM15" s="40">
        <v>0.15009867882566955</v>
      </c>
      <c r="AN15" s="40">
        <v>0.14189865631841</v>
      </c>
      <c r="AO15" s="40">
        <v>0.13739377199213937</v>
      </c>
      <c r="AP15" s="40">
        <v>0.1345009397381321</v>
      </c>
      <c r="AQ15" s="40">
        <v>0.13160810748412483</v>
      </c>
      <c r="AR15" s="40">
        <v>0.12864017088662044</v>
      </c>
      <c r="AS15" s="40">
        <v>0.12543756286304603</v>
      </c>
      <c r="AT15" s="40">
        <v>0.12223495483947158</v>
      </c>
      <c r="AU15" s="40">
        <v>0.11903234681589715</v>
      </c>
      <c r="AV15" s="40">
        <v>0.12195050650230686</v>
      </c>
      <c r="AW15" s="40">
        <v>0.12669624553547246</v>
      </c>
      <c r="AX15" s="40">
        <v>0.13144198456863807</v>
      </c>
      <c r="AY15" s="40">
        <v>0.12980352930923339</v>
      </c>
      <c r="AZ15" s="40">
        <v>0.12566707947535757</v>
      </c>
      <c r="BA15" s="40">
        <v>0.12153062964148176</v>
      </c>
      <c r="BB15" s="40">
        <v>0.11764724452838006</v>
      </c>
      <c r="BC15" s="40">
        <v>0.11484864486110949</v>
      </c>
      <c r="BD15" s="40">
        <v>0.11205004519383892</v>
      </c>
      <c r="BE15" s="40">
        <v>0.10925144552656835</v>
      </c>
      <c r="BF15" s="40">
        <v>0.1093198136072549</v>
      </c>
      <c r="BG15" s="40">
        <v>0.11039044828369353</v>
      </c>
      <c r="BH15" s="40">
        <v>0.11146108296013214</v>
      </c>
      <c r="BI15" s="40">
        <v>0.11200058344024436</v>
      </c>
      <c r="BJ15" s="40">
        <v>0.1120265294194929</v>
      </c>
      <c r="BK15" s="40">
        <v>0.11205247539874143</v>
      </c>
      <c r="BL15" s="40">
        <v>0.11072259128678852</v>
      </c>
      <c r="BM15" s="40">
        <v>0.10459527569124699</v>
      </c>
      <c r="BN15" s="40">
        <v>9.8467960095705465E-2</v>
      </c>
      <c r="BO15" s="40">
        <v>9.2340644500163882E-2</v>
      </c>
      <c r="BP15" s="40">
        <v>8.6213328904622299E-2</v>
      </c>
      <c r="BQ15" s="40">
        <v>8.0086013309080772E-2</v>
      </c>
      <c r="BR15" s="40">
        <v>7.3958697713539245E-2</v>
      </c>
      <c r="BS15" s="40">
        <v>6.7831382117997718E-2</v>
      </c>
      <c r="BT15" s="40">
        <v>6.1704066522456136E-2</v>
      </c>
      <c r="BU15" s="40">
        <v>5.5576750926914609E-2</v>
      </c>
      <c r="BV15" s="40">
        <v>4.9449435331373082E-2</v>
      </c>
      <c r="BW15" s="40">
        <v>4.3322119735831499E-2</v>
      </c>
      <c r="BX15" s="40">
        <v>3.7194804140289972E-2</v>
      </c>
      <c r="BY15" s="40">
        <v>3.1067488544748445E-2</v>
      </c>
      <c r="BZ15" s="40">
        <v>2.4940172949206862E-2</v>
      </c>
      <c r="CA15" s="40">
        <v>1.8812857353665335E-2</v>
      </c>
      <c r="CB15" s="40">
        <v>1.2685541758123753E-2</v>
      </c>
      <c r="CC15" s="40">
        <v>6.5582261625822258E-3</v>
      </c>
      <c r="CD15" s="40">
        <v>4.3091056704064323E-4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1">
        <v>0</v>
      </c>
    </row>
    <row r="16" spans="2:88" x14ac:dyDescent="0.25">
      <c r="B16" s="71">
        <v>7</v>
      </c>
      <c r="C16" s="13">
        <v>2.3599309247096634</v>
      </c>
      <c r="D16" s="14">
        <v>2.3793893726745692</v>
      </c>
      <c r="E16" s="14">
        <v>2.3988478206394754</v>
      </c>
      <c r="F16" s="14">
        <v>2.4183062686043817</v>
      </c>
      <c r="G16" s="14">
        <v>2.4377647165692875</v>
      </c>
      <c r="H16" s="14">
        <v>2.4572231645341933</v>
      </c>
      <c r="I16" s="14">
        <v>2.4766816124990996</v>
      </c>
      <c r="J16" s="14">
        <v>2.4961400604640058</v>
      </c>
      <c r="K16" s="14">
        <v>2.5155985084289116</v>
      </c>
      <c r="L16" s="14">
        <v>2.5350569563938175</v>
      </c>
      <c r="M16" s="14">
        <v>2.5545154043587237</v>
      </c>
      <c r="N16" s="14">
        <v>2.57397385232363</v>
      </c>
      <c r="O16" s="14">
        <v>2.5934323002885358</v>
      </c>
      <c r="P16" s="14">
        <v>2.6128907482534416</v>
      </c>
      <c r="Q16" s="14">
        <v>2.6323491962183478</v>
      </c>
      <c r="R16" s="14">
        <v>2.6518076441832541</v>
      </c>
      <c r="S16" s="15">
        <v>2.6712660921481599</v>
      </c>
    </row>
    <row r="17" spans="2:55" ht="15.75" thickBot="1" x14ac:dyDescent="0.3">
      <c r="B17" s="71">
        <v>7.5</v>
      </c>
      <c r="C17" s="13">
        <v>2.0848817666540844</v>
      </c>
      <c r="D17" s="14">
        <v>2.1020723390325582</v>
      </c>
      <c r="E17" s="14">
        <v>2.119262911411032</v>
      </c>
      <c r="F17" s="14">
        <v>2.1364534837895053</v>
      </c>
      <c r="G17" s="14">
        <v>2.153644056167979</v>
      </c>
      <c r="H17" s="14">
        <v>2.1708346285464528</v>
      </c>
      <c r="I17" s="14">
        <v>2.1880252009249266</v>
      </c>
      <c r="J17" s="14">
        <v>2.2052157733034004</v>
      </c>
      <c r="K17" s="14">
        <v>2.2224063456818737</v>
      </c>
      <c r="L17" s="14">
        <v>2.2395969180603474</v>
      </c>
      <c r="M17" s="14">
        <v>2.2567874904388212</v>
      </c>
      <c r="N17" s="14">
        <v>2.273978062817295</v>
      </c>
      <c r="O17" s="14">
        <v>2.2911686351957687</v>
      </c>
      <c r="P17" s="14">
        <v>2.3083592075742425</v>
      </c>
      <c r="Q17" s="14">
        <v>2.3255497799527158</v>
      </c>
      <c r="R17" s="14">
        <v>2.3427403523311896</v>
      </c>
      <c r="S17" s="15">
        <v>2.3599309247096634</v>
      </c>
    </row>
    <row r="18" spans="2:55" ht="16.5" thickBot="1" x14ac:dyDescent="0.3">
      <c r="B18" s="71">
        <v>8</v>
      </c>
      <c r="C18" s="13">
        <v>1.8418894957535348</v>
      </c>
      <c r="D18" s="14">
        <v>1.8570765126848192</v>
      </c>
      <c r="E18" s="14">
        <v>1.8722635296161034</v>
      </c>
      <c r="F18" s="14">
        <v>1.8874505465473879</v>
      </c>
      <c r="G18" s="14">
        <v>1.9026375634786721</v>
      </c>
      <c r="H18" s="14">
        <v>1.9178245804099565</v>
      </c>
      <c r="I18" s="14">
        <v>1.933011597341241</v>
      </c>
      <c r="J18" s="14">
        <v>1.9481986142725252</v>
      </c>
      <c r="K18" s="14">
        <v>1.9633856312038096</v>
      </c>
      <c r="L18" s="14">
        <v>1.978572648135094</v>
      </c>
      <c r="M18" s="14">
        <v>1.9937596650663783</v>
      </c>
      <c r="N18" s="14">
        <v>2.0089466819976627</v>
      </c>
      <c r="O18" s="14">
        <v>2.0241336989289471</v>
      </c>
      <c r="P18" s="14">
        <v>2.0393207158602316</v>
      </c>
      <c r="Q18" s="14">
        <v>2.0545077327915156</v>
      </c>
      <c r="R18" s="14">
        <v>2.0696947497228</v>
      </c>
      <c r="S18" s="15">
        <v>2.0848817666540844</v>
      </c>
      <c r="U18" s="1" t="s">
        <v>25</v>
      </c>
      <c r="Z18" s="61">
        <v>100</v>
      </c>
      <c r="AA18" s="126" t="s">
        <v>21</v>
      </c>
      <c r="AB18" s="127"/>
      <c r="AC18" s="128"/>
    </row>
    <row r="19" spans="2:55" ht="15.75" thickBot="1" x14ac:dyDescent="0.3">
      <c r="B19" s="71">
        <v>8.5</v>
      </c>
      <c r="C19" s="13">
        <v>1.6272178925578815</v>
      </c>
      <c r="D19" s="14">
        <v>1.6406348677576099</v>
      </c>
      <c r="E19" s="14">
        <v>1.6540518429573381</v>
      </c>
      <c r="F19" s="14">
        <v>1.6674688181570665</v>
      </c>
      <c r="G19" s="14">
        <v>1.6808857933567949</v>
      </c>
      <c r="H19" s="14">
        <v>1.6943027685565231</v>
      </c>
      <c r="I19" s="14">
        <v>1.7077197437562515</v>
      </c>
      <c r="J19" s="14">
        <v>1.7211367189559799</v>
      </c>
      <c r="K19" s="14">
        <v>1.734553694155708</v>
      </c>
      <c r="L19" s="14">
        <v>1.7479706693554364</v>
      </c>
      <c r="M19" s="14">
        <v>1.7613876445551648</v>
      </c>
      <c r="N19" s="14">
        <v>1.7748046197548932</v>
      </c>
      <c r="O19" s="14">
        <v>1.7882215949546214</v>
      </c>
      <c r="P19" s="14">
        <v>1.8016385701543498</v>
      </c>
      <c r="Q19" s="14">
        <v>1.8150555453540782</v>
      </c>
      <c r="R19" s="14">
        <v>1.8284725205538064</v>
      </c>
      <c r="S19" s="15">
        <v>1.8418894957535348</v>
      </c>
      <c r="U19" s="132" t="s">
        <v>22</v>
      </c>
      <c r="V19" s="133"/>
    </row>
    <row r="20" spans="2:55" ht="15.75" thickBot="1" x14ac:dyDescent="0.3">
      <c r="B20" s="71">
        <v>9</v>
      </c>
      <c r="C20" s="13">
        <v>1.4375661927412509</v>
      </c>
      <c r="D20" s="14">
        <v>1.4494194239797902</v>
      </c>
      <c r="E20" s="14">
        <v>1.4612726552183297</v>
      </c>
      <c r="F20" s="14">
        <v>1.473125886456869</v>
      </c>
      <c r="G20" s="14">
        <v>1.4849791176954086</v>
      </c>
      <c r="H20" s="14">
        <v>1.4968323489339479</v>
      </c>
      <c r="I20" s="14">
        <v>1.5086855801724874</v>
      </c>
      <c r="J20" s="14">
        <v>1.5205388114110268</v>
      </c>
      <c r="K20" s="14">
        <v>1.5323920426495663</v>
      </c>
      <c r="L20" s="14">
        <v>1.5442452738881056</v>
      </c>
      <c r="M20" s="14">
        <v>1.5560985051266449</v>
      </c>
      <c r="N20" s="14">
        <v>1.5679517363651845</v>
      </c>
      <c r="O20" s="14">
        <v>1.5798049676037238</v>
      </c>
      <c r="P20" s="14">
        <v>1.5916581988422633</v>
      </c>
      <c r="Q20" s="14">
        <v>1.6035114300808027</v>
      </c>
      <c r="R20" s="14">
        <v>1.615364661319342</v>
      </c>
      <c r="S20" s="15">
        <v>1.6272178925578815</v>
      </c>
      <c r="U20" s="53" t="s">
        <v>16</v>
      </c>
      <c r="V20" s="54">
        <v>0</v>
      </c>
      <c r="W20" s="54">
        <v>5</v>
      </c>
      <c r="X20" s="54">
        <v>10</v>
      </c>
      <c r="Y20" s="54">
        <v>15</v>
      </c>
      <c r="Z20" s="54">
        <v>20</v>
      </c>
      <c r="AA20" s="54">
        <v>25</v>
      </c>
      <c r="AB20" s="54">
        <v>30</v>
      </c>
      <c r="AC20" s="54">
        <v>35</v>
      </c>
      <c r="AD20" s="54">
        <v>40</v>
      </c>
      <c r="AE20" s="54">
        <v>45</v>
      </c>
      <c r="AF20" s="54">
        <v>50</v>
      </c>
      <c r="AG20" s="54">
        <v>55</v>
      </c>
      <c r="AH20" s="54">
        <v>60</v>
      </c>
      <c r="AI20" s="54">
        <v>65</v>
      </c>
      <c r="AJ20" s="54">
        <v>70</v>
      </c>
      <c r="AK20" s="54">
        <v>75</v>
      </c>
      <c r="AL20" s="55">
        <v>80</v>
      </c>
      <c r="AM20" s="47" t="s">
        <v>17</v>
      </c>
    </row>
    <row r="21" spans="2:55" ht="15.75" thickBot="1" x14ac:dyDescent="0.3">
      <c r="B21" s="71">
        <v>9.5</v>
      </c>
      <c r="C21" s="13">
        <v>1.2700183349532987</v>
      </c>
      <c r="D21" s="14">
        <v>1.2804900760650457</v>
      </c>
      <c r="E21" s="14">
        <v>1.2909618171767927</v>
      </c>
      <c r="F21" s="14">
        <v>1.3014335582885397</v>
      </c>
      <c r="G21" s="14">
        <v>1.3119052994002867</v>
      </c>
      <c r="H21" s="14">
        <v>1.3223770405120339</v>
      </c>
      <c r="I21" s="14">
        <v>1.3328487816237808</v>
      </c>
      <c r="J21" s="14">
        <v>1.3433205227355278</v>
      </c>
      <c r="K21" s="14">
        <v>1.3537922638472748</v>
      </c>
      <c r="L21" s="14">
        <v>1.3642640049590218</v>
      </c>
      <c r="M21" s="14">
        <v>1.3747357460707688</v>
      </c>
      <c r="N21" s="14">
        <v>1.3852074871825157</v>
      </c>
      <c r="O21" s="14">
        <v>1.3956792282942629</v>
      </c>
      <c r="P21" s="14">
        <v>1.4061509694060099</v>
      </c>
      <c r="Q21" s="14">
        <v>1.4166227105177569</v>
      </c>
      <c r="R21" s="14">
        <v>1.4270944516295039</v>
      </c>
      <c r="S21" s="15">
        <v>1.4375661927412509</v>
      </c>
      <c r="U21" s="56" t="s">
        <v>18</v>
      </c>
      <c r="V21" s="115">
        <v>29.554276632976645</v>
      </c>
      <c r="W21" s="116">
        <v>29.738417209726219</v>
      </c>
      <c r="X21" s="116">
        <v>29.921424581409418</v>
      </c>
      <c r="Y21" s="116">
        <v>30.103319415343609</v>
      </c>
      <c r="Z21" s="116">
        <v>30.284121758166194</v>
      </c>
      <c r="AA21" s="116">
        <v>30.463851061621643</v>
      </c>
      <c r="AB21" s="116">
        <v>30.642526206987199</v>
      </c>
      <c r="AC21" s="116">
        <v>30.820165528224031</v>
      </c>
      <c r="AD21" s="116">
        <v>30.996786833934262</v>
      </c>
      <c r="AE21" s="116">
        <v>31.172407428198284</v>
      </c>
      <c r="AF21" s="116">
        <v>31.347044130361365</v>
      </c>
      <c r="AG21" s="116">
        <v>31.520713293833541</v>
      </c>
      <c r="AH21" s="116">
        <v>31.693430823962334</v>
      </c>
      <c r="AI21" s="116">
        <v>31.865212195033589</v>
      </c>
      <c r="AJ21" s="116">
        <v>32.036072466451756</v>
      </c>
      <c r="AK21" s="116">
        <v>32.206026298147684</v>
      </c>
      <c r="AL21" s="117">
        <v>32.375087965258274</v>
      </c>
    </row>
    <row r="22" spans="2:55" ht="15.75" thickBot="1" x14ac:dyDescent="0.3">
      <c r="B22" s="71">
        <v>10</v>
      </c>
      <c r="C22" s="13">
        <v>1.1219981238163865</v>
      </c>
      <c r="D22" s="14">
        <v>1.1312493870124436</v>
      </c>
      <c r="E22" s="14">
        <v>1.1405006502085007</v>
      </c>
      <c r="F22" s="14">
        <v>1.1497519134045575</v>
      </c>
      <c r="G22" s="14">
        <v>1.1590031766006146</v>
      </c>
      <c r="H22" s="14">
        <v>1.1682544397966717</v>
      </c>
      <c r="I22" s="14">
        <v>1.1775057029927285</v>
      </c>
      <c r="J22" s="14">
        <v>1.1867569661887856</v>
      </c>
      <c r="K22" s="14">
        <v>1.1960082293848426</v>
      </c>
      <c r="L22" s="14">
        <v>1.2052594925808997</v>
      </c>
      <c r="M22" s="14">
        <v>1.2145107557769568</v>
      </c>
      <c r="N22" s="14">
        <v>1.2237620189730136</v>
      </c>
      <c r="O22" s="14">
        <v>1.2330132821690707</v>
      </c>
      <c r="P22" s="14">
        <v>1.2422645453651278</v>
      </c>
      <c r="Q22" s="14">
        <v>1.2515158085611846</v>
      </c>
      <c r="R22" s="14">
        <v>1.2607670717572417</v>
      </c>
      <c r="S22" s="15">
        <v>1.2700183349532987</v>
      </c>
      <c r="U22" s="57" t="s">
        <v>19</v>
      </c>
      <c r="V22" s="58">
        <f>V21*Z18/100</f>
        <v>29.554276632976645</v>
      </c>
      <c r="W22" s="58">
        <v>0</v>
      </c>
      <c r="X22" s="58">
        <f t="shared" ref="X22" si="0">X21*AB18/100</f>
        <v>0</v>
      </c>
      <c r="Y22" s="59">
        <f t="shared" ref="Y22:AL22" si="1">Y21*$K$5/100</f>
        <v>0</v>
      </c>
      <c r="Z22" s="59">
        <f t="shared" si="1"/>
        <v>0</v>
      </c>
      <c r="AA22" s="59">
        <f t="shared" si="1"/>
        <v>0</v>
      </c>
      <c r="AB22" s="59">
        <f t="shared" si="1"/>
        <v>0</v>
      </c>
      <c r="AC22" s="59">
        <f t="shared" si="1"/>
        <v>0</v>
      </c>
      <c r="AD22" s="59">
        <f t="shared" si="1"/>
        <v>0</v>
      </c>
      <c r="AE22" s="59">
        <f t="shared" si="1"/>
        <v>0</v>
      </c>
      <c r="AF22" s="59">
        <f t="shared" si="1"/>
        <v>0</v>
      </c>
      <c r="AG22" s="59">
        <f t="shared" si="1"/>
        <v>0</v>
      </c>
      <c r="AH22" s="59">
        <f t="shared" si="1"/>
        <v>0</v>
      </c>
      <c r="AI22" s="59">
        <f t="shared" si="1"/>
        <v>0</v>
      </c>
      <c r="AJ22" s="59">
        <f t="shared" si="1"/>
        <v>0</v>
      </c>
      <c r="AK22" s="59">
        <f t="shared" si="1"/>
        <v>0</v>
      </c>
      <c r="AL22" s="60">
        <f t="shared" si="1"/>
        <v>0</v>
      </c>
      <c r="AM22" s="62"/>
    </row>
    <row r="23" spans="2:55" ht="15.75" thickBot="1" x14ac:dyDescent="0.3">
      <c r="B23" s="71">
        <v>10.5</v>
      </c>
      <c r="C23" s="13">
        <v>0.99122961866041304</v>
      </c>
      <c r="D23" s="14">
        <v>0.99940265023266139</v>
      </c>
      <c r="E23" s="14">
        <v>1.0075756818049098</v>
      </c>
      <c r="F23" s="14">
        <v>1.0157487133771581</v>
      </c>
      <c r="G23" s="14">
        <v>1.0239217449494065</v>
      </c>
      <c r="H23" s="14">
        <v>1.0320947765216548</v>
      </c>
      <c r="I23" s="14">
        <v>1.0402678080939032</v>
      </c>
      <c r="J23" s="14">
        <v>1.0484408396661515</v>
      </c>
      <c r="K23" s="14">
        <v>1.0566138712383997</v>
      </c>
      <c r="L23" s="14">
        <v>1.064786902810648</v>
      </c>
      <c r="M23" s="14">
        <v>1.0729599343828964</v>
      </c>
      <c r="N23" s="14">
        <v>1.0811329659551447</v>
      </c>
      <c r="O23" s="14">
        <v>1.0893059975273931</v>
      </c>
      <c r="P23" s="14">
        <v>1.0974790290996415</v>
      </c>
      <c r="Q23" s="14">
        <v>1.1056520606718898</v>
      </c>
      <c r="R23" s="14">
        <v>1.1138250922441382</v>
      </c>
      <c r="S23" s="15">
        <v>1.1219981238163865</v>
      </c>
      <c r="U23" s="19"/>
    </row>
    <row r="24" spans="2:55" ht="15.75" thickBot="1" x14ac:dyDescent="0.3">
      <c r="B24" s="71">
        <v>11</v>
      </c>
      <c r="C24" s="13">
        <v>0.87570213893731852</v>
      </c>
      <c r="D24" s="14">
        <v>0.88292260642001197</v>
      </c>
      <c r="E24" s="14">
        <v>0.89014307390270531</v>
      </c>
      <c r="F24" s="14">
        <v>0.89736354138539876</v>
      </c>
      <c r="G24" s="14">
        <v>0.90458400886809209</v>
      </c>
      <c r="H24" s="14">
        <v>0.91180447635078554</v>
      </c>
      <c r="I24" s="14">
        <v>0.91902494383347899</v>
      </c>
      <c r="J24" s="14">
        <v>0.92624541131617233</v>
      </c>
      <c r="K24" s="14">
        <v>0.93346587879886578</v>
      </c>
      <c r="L24" s="14">
        <v>0.94068634628155923</v>
      </c>
      <c r="M24" s="14">
        <v>0.94790681376425256</v>
      </c>
      <c r="N24" s="14">
        <v>0.95512728124694601</v>
      </c>
      <c r="O24" s="14">
        <v>0.96234774872963946</v>
      </c>
      <c r="P24" s="14">
        <v>0.9695682162123328</v>
      </c>
      <c r="Q24" s="14">
        <v>0.97678868369502625</v>
      </c>
      <c r="R24" s="14">
        <v>0.98400915117771959</v>
      </c>
      <c r="S24" s="15">
        <v>0.99122961866041304</v>
      </c>
      <c r="U24" s="53" t="s">
        <v>16</v>
      </c>
      <c r="V24" s="54">
        <v>-80</v>
      </c>
      <c r="W24" s="54">
        <v>-70</v>
      </c>
      <c r="X24" s="54">
        <v>-60</v>
      </c>
      <c r="Y24" s="54">
        <v>-50</v>
      </c>
      <c r="Z24" s="54">
        <v>-40</v>
      </c>
      <c r="AA24" s="54">
        <v>-30</v>
      </c>
      <c r="AB24" s="54">
        <v>-20</v>
      </c>
      <c r="AC24" s="54">
        <v>-10</v>
      </c>
      <c r="AD24" s="54">
        <v>0</v>
      </c>
      <c r="AE24" s="54">
        <v>10</v>
      </c>
      <c r="AF24" s="54">
        <v>20</v>
      </c>
      <c r="AG24" s="54">
        <v>30</v>
      </c>
      <c r="AH24" s="54">
        <v>40</v>
      </c>
      <c r="AI24" s="54">
        <v>50</v>
      </c>
      <c r="AJ24" s="54">
        <v>60</v>
      </c>
      <c r="AK24" s="54">
        <v>70</v>
      </c>
      <c r="AL24" s="55">
        <v>80</v>
      </c>
      <c r="AM24" s="47" t="s">
        <v>17</v>
      </c>
    </row>
    <row r="25" spans="2:55" ht="15.75" thickBot="1" x14ac:dyDescent="0.3">
      <c r="B25" s="71">
        <v>11.5</v>
      </c>
      <c r="C25" s="13">
        <v>0.77363934824279368</v>
      </c>
      <c r="D25" s="14">
        <v>0.78001827266120149</v>
      </c>
      <c r="E25" s="14">
        <v>0.78639719707960931</v>
      </c>
      <c r="F25" s="14">
        <v>0.79277612149801713</v>
      </c>
      <c r="G25" s="14">
        <v>0.79915504591642494</v>
      </c>
      <c r="H25" s="14">
        <v>0.80553397033483265</v>
      </c>
      <c r="I25" s="14">
        <v>0.81191289475324047</v>
      </c>
      <c r="J25" s="14">
        <v>0.81829181917164828</v>
      </c>
      <c r="K25" s="14">
        <v>0.8246707435900561</v>
      </c>
      <c r="L25" s="14">
        <v>0.83104966800846392</v>
      </c>
      <c r="M25" s="14">
        <v>0.83742859242687173</v>
      </c>
      <c r="N25" s="14">
        <v>0.84380751684527955</v>
      </c>
      <c r="O25" s="14">
        <v>0.85018644126368725</v>
      </c>
      <c r="P25" s="14">
        <v>0.85656536568209507</v>
      </c>
      <c r="Q25" s="14">
        <v>0.86294429010050289</v>
      </c>
      <c r="R25" s="14">
        <v>0.8693232145189107</v>
      </c>
      <c r="S25" s="15">
        <v>0.87570213893731852</v>
      </c>
      <c r="U25" s="56" t="s">
        <v>20</v>
      </c>
      <c r="V25" s="115">
        <v>26.434148630867753</v>
      </c>
      <c r="W25" s="116">
        <v>26.844004833878088</v>
      </c>
      <c r="X25" s="116">
        <v>27.247696732086052</v>
      </c>
      <c r="Y25" s="116">
        <v>27.645494368634388</v>
      </c>
      <c r="Z25" s="116">
        <v>28.037648627669515</v>
      </c>
      <c r="AA25" s="116">
        <v>28.424393085009243</v>
      </c>
      <c r="AB25" s="116">
        <v>28.805945635121645</v>
      </c>
      <c r="AC25" s="116">
        <v>29.182509926598954</v>
      </c>
      <c r="AD25" s="116">
        <v>29.554276632976645</v>
      </c>
      <c r="AE25" s="116">
        <v>29.921424581409418</v>
      </c>
      <c r="AF25" s="116">
        <v>30.284121758166194</v>
      </c>
      <c r="AG25" s="116">
        <v>30.642526206987199</v>
      </c>
      <c r="AH25" s="116">
        <v>30.996786833934262</v>
      </c>
      <c r="AI25" s="116">
        <v>31.347044130361365</v>
      </c>
      <c r="AJ25" s="116">
        <v>31.693430823962334</v>
      </c>
      <c r="AK25" s="116">
        <v>32.036072466451756</v>
      </c>
      <c r="AL25" s="117">
        <v>32.375087965258274</v>
      </c>
    </row>
    <row r="26" spans="2:55" ht="15.75" thickBot="1" x14ac:dyDescent="0.3">
      <c r="B26" s="71">
        <v>12</v>
      </c>
      <c r="C26" s="13">
        <v>0.68347194158489466</v>
      </c>
      <c r="D26" s="14">
        <v>0.68910740450101338</v>
      </c>
      <c r="E26" s="14">
        <v>0.69474286741713209</v>
      </c>
      <c r="F26" s="14">
        <v>0.7003783303332507</v>
      </c>
      <c r="G26" s="14">
        <v>0.70601379324936941</v>
      </c>
      <c r="H26" s="14">
        <v>0.71164925616548813</v>
      </c>
      <c r="I26" s="14">
        <v>0.71728471908160674</v>
      </c>
      <c r="J26" s="14">
        <v>0.72292018199772545</v>
      </c>
      <c r="K26" s="14">
        <v>0.72855564491384417</v>
      </c>
      <c r="L26" s="14">
        <v>0.73419110782996289</v>
      </c>
      <c r="M26" s="14">
        <v>0.7398265707460816</v>
      </c>
      <c r="N26" s="14">
        <v>0.74546203366220021</v>
      </c>
      <c r="O26" s="14">
        <v>0.75109749657831892</v>
      </c>
      <c r="P26" s="14">
        <v>0.75673295949443764</v>
      </c>
      <c r="Q26" s="14">
        <v>0.76236842241055625</v>
      </c>
      <c r="R26" s="14">
        <v>0.76800388532667496</v>
      </c>
      <c r="S26" s="15">
        <v>0.77363934824279368</v>
      </c>
      <c r="U26" s="57" t="s">
        <v>19</v>
      </c>
      <c r="V26" s="58">
        <f t="shared" ref="V26:AL26" si="2">V25*$K$5/100</f>
        <v>0</v>
      </c>
      <c r="W26" s="59">
        <f t="shared" si="2"/>
        <v>0</v>
      </c>
      <c r="X26" s="59">
        <f t="shared" si="2"/>
        <v>0</v>
      </c>
      <c r="Y26" s="59">
        <f t="shared" si="2"/>
        <v>0</v>
      </c>
      <c r="Z26" s="59">
        <f t="shared" si="2"/>
        <v>0</v>
      </c>
      <c r="AA26" s="59">
        <f t="shared" si="2"/>
        <v>0</v>
      </c>
      <c r="AB26" s="59">
        <f t="shared" si="2"/>
        <v>0</v>
      </c>
      <c r="AC26" s="59">
        <f t="shared" si="2"/>
        <v>0</v>
      </c>
      <c r="AD26" s="59">
        <f t="shared" si="2"/>
        <v>0</v>
      </c>
      <c r="AE26" s="59">
        <f t="shared" si="2"/>
        <v>0</v>
      </c>
      <c r="AF26" s="59">
        <f t="shared" si="2"/>
        <v>0</v>
      </c>
      <c r="AG26" s="59">
        <f t="shared" si="2"/>
        <v>0</v>
      </c>
      <c r="AH26" s="59">
        <f t="shared" si="2"/>
        <v>0</v>
      </c>
      <c r="AI26" s="59">
        <f t="shared" si="2"/>
        <v>0</v>
      </c>
      <c r="AJ26" s="59">
        <f t="shared" si="2"/>
        <v>0</v>
      </c>
      <c r="AK26" s="59">
        <f t="shared" si="2"/>
        <v>0</v>
      </c>
      <c r="AL26" s="60">
        <f t="shared" si="2"/>
        <v>0</v>
      </c>
      <c r="AM26" s="62"/>
    </row>
    <row r="27" spans="2:55" x14ac:dyDescent="0.25">
      <c r="B27" s="71">
        <v>12.5</v>
      </c>
      <c r="C27" s="13">
        <v>0.60381351594234545</v>
      </c>
      <c r="D27" s="14">
        <v>0.60879216754500476</v>
      </c>
      <c r="E27" s="14">
        <v>0.61377081914766407</v>
      </c>
      <c r="F27" s="14">
        <v>0.61874947075032338</v>
      </c>
      <c r="G27" s="14">
        <v>0.62372812235298269</v>
      </c>
      <c r="H27" s="14">
        <v>0.62870677395564212</v>
      </c>
      <c r="I27" s="14">
        <v>0.63368542555830143</v>
      </c>
      <c r="J27" s="14">
        <v>0.63866407716096074</v>
      </c>
      <c r="K27" s="14">
        <v>0.64364272876362005</v>
      </c>
      <c r="L27" s="14">
        <v>0.64862138036627937</v>
      </c>
      <c r="M27" s="14">
        <v>0.65360003196893868</v>
      </c>
      <c r="N27" s="14">
        <v>0.65857868357159799</v>
      </c>
      <c r="O27" s="14">
        <v>0.66355733517425741</v>
      </c>
      <c r="P27" s="14">
        <v>0.66853598677691672</v>
      </c>
      <c r="Q27" s="14">
        <v>0.67351463837957604</v>
      </c>
      <c r="R27" s="14">
        <v>0.67849328998223535</v>
      </c>
      <c r="S27" s="15">
        <v>0.68347194158489466</v>
      </c>
    </row>
    <row r="28" spans="2:55" ht="15.75" thickBot="1" x14ac:dyDescent="0.3">
      <c r="B28" s="71">
        <v>13</v>
      </c>
      <c r="C28" s="13">
        <v>0.53343925310117635</v>
      </c>
      <c r="D28" s="14">
        <v>0.53783764452874938</v>
      </c>
      <c r="E28" s="14">
        <v>0.54223603595632253</v>
      </c>
      <c r="F28" s="14">
        <v>0.54663442738389556</v>
      </c>
      <c r="G28" s="14">
        <v>0.55103281881146859</v>
      </c>
      <c r="H28" s="14">
        <v>0.55543121023904174</v>
      </c>
      <c r="I28" s="14">
        <v>0.55982960166661477</v>
      </c>
      <c r="J28" s="14">
        <v>0.56422799309418781</v>
      </c>
      <c r="K28" s="14">
        <v>0.56862638452176095</v>
      </c>
      <c r="L28" s="14">
        <v>0.57302477594933399</v>
      </c>
      <c r="M28" s="14">
        <v>0.57742316737690702</v>
      </c>
      <c r="N28" s="14">
        <v>0.58182155880448005</v>
      </c>
      <c r="O28" s="14">
        <v>0.5862199502320532</v>
      </c>
      <c r="P28" s="14">
        <v>0.59061834165962623</v>
      </c>
      <c r="Q28" s="14">
        <v>0.59501673308719927</v>
      </c>
      <c r="R28" s="14">
        <v>0.59941512451477241</v>
      </c>
      <c r="S28" s="15">
        <v>0.60381351594234545</v>
      </c>
    </row>
    <row r="29" spans="2:55" ht="15.75" thickBot="1" x14ac:dyDescent="0.3">
      <c r="B29" s="71">
        <v>13.5</v>
      </c>
      <c r="C29" s="13">
        <v>0.47126708699960873</v>
      </c>
      <c r="D29" s="14">
        <v>0.4751528473809567</v>
      </c>
      <c r="E29" s="14">
        <v>0.47903860776230467</v>
      </c>
      <c r="F29" s="14">
        <v>0.48292436814365264</v>
      </c>
      <c r="G29" s="14">
        <v>0.48681012852500061</v>
      </c>
      <c r="H29" s="14">
        <v>0.49069588890634863</v>
      </c>
      <c r="I29" s="14">
        <v>0.4945816492876966</v>
      </c>
      <c r="J29" s="14">
        <v>0.49846740966904457</v>
      </c>
      <c r="K29" s="14">
        <v>0.50235317005039248</v>
      </c>
      <c r="L29" s="14">
        <v>0.50623893043174051</v>
      </c>
      <c r="M29" s="14">
        <v>0.51012469081308853</v>
      </c>
      <c r="N29" s="14">
        <v>0.51401045119443645</v>
      </c>
      <c r="O29" s="14">
        <v>0.51789621157578447</v>
      </c>
      <c r="P29" s="14">
        <v>0.52178197195713238</v>
      </c>
      <c r="Q29" s="14">
        <v>0.52566773233848041</v>
      </c>
      <c r="R29" s="14">
        <v>0.52955349271982832</v>
      </c>
      <c r="S29" s="15">
        <v>0.53343925310117635</v>
      </c>
      <c r="U29" s="63" t="s">
        <v>16</v>
      </c>
      <c r="V29" s="53">
        <v>128</v>
      </c>
      <c r="W29" s="54">
        <v>144</v>
      </c>
      <c r="X29" s="54">
        <v>160</v>
      </c>
      <c r="Y29" s="54">
        <v>176</v>
      </c>
      <c r="Z29" s="54">
        <v>192</v>
      </c>
      <c r="AA29" s="54">
        <v>208</v>
      </c>
      <c r="AB29" s="54">
        <v>224</v>
      </c>
      <c r="AC29" s="54">
        <v>240</v>
      </c>
      <c r="AD29" s="54">
        <v>256</v>
      </c>
      <c r="AE29" s="54">
        <v>272</v>
      </c>
      <c r="AF29" s="54">
        <v>288</v>
      </c>
      <c r="AG29" s="54">
        <v>304</v>
      </c>
      <c r="AH29" s="54">
        <v>320</v>
      </c>
      <c r="AI29" s="54">
        <v>336</v>
      </c>
      <c r="AJ29" s="54">
        <v>352</v>
      </c>
      <c r="AK29" s="54">
        <v>368</v>
      </c>
      <c r="AL29" s="54">
        <v>384</v>
      </c>
      <c r="AM29" s="54">
        <v>400</v>
      </c>
      <c r="AN29" s="54">
        <v>416</v>
      </c>
      <c r="AO29" s="54">
        <v>432</v>
      </c>
      <c r="AP29" s="54">
        <v>448</v>
      </c>
      <c r="AQ29" s="54">
        <v>464</v>
      </c>
      <c r="AR29" s="54">
        <v>480</v>
      </c>
      <c r="AS29" s="54">
        <v>496</v>
      </c>
      <c r="AT29" s="54">
        <v>512</v>
      </c>
      <c r="AU29" s="54">
        <v>528</v>
      </c>
      <c r="AV29" s="54">
        <v>544</v>
      </c>
      <c r="AW29" s="54">
        <v>560</v>
      </c>
      <c r="AX29" s="54">
        <v>576</v>
      </c>
      <c r="AY29" s="54">
        <v>592</v>
      </c>
      <c r="AZ29" s="54">
        <v>608</v>
      </c>
      <c r="BA29" s="54">
        <v>624</v>
      </c>
      <c r="BB29" s="55">
        <v>640</v>
      </c>
      <c r="BC29" s="47" t="s">
        <v>17</v>
      </c>
    </row>
    <row r="30" spans="2:55" ht="15.75" thickBot="1" x14ac:dyDescent="0.3">
      <c r="B30" s="71">
        <v>14</v>
      </c>
      <c r="C30" s="13">
        <v>0.41634106601257703</v>
      </c>
      <c r="D30" s="14">
        <v>0.41977394232426651</v>
      </c>
      <c r="E30" s="14">
        <v>0.42320681863595599</v>
      </c>
      <c r="F30" s="14">
        <v>0.42663969494764548</v>
      </c>
      <c r="G30" s="14">
        <v>0.43007257125933496</v>
      </c>
      <c r="H30" s="14">
        <v>0.43350544757102444</v>
      </c>
      <c r="I30" s="14">
        <v>0.43693832388271392</v>
      </c>
      <c r="J30" s="14">
        <v>0.4403712001944034</v>
      </c>
      <c r="K30" s="14">
        <v>0.44380407650609288</v>
      </c>
      <c r="L30" s="14">
        <v>0.44723695281778236</v>
      </c>
      <c r="M30" s="14">
        <v>0.45066982912947184</v>
      </c>
      <c r="N30" s="14">
        <v>0.45410270544116133</v>
      </c>
      <c r="O30" s="14">
        <v>0.45753558175285081</v>
      </c>
      <c r="P30" s="14">
        <v>0.46096845806454029</v>
      </c>
      <c r="Q30" s="14">
        <v>0.46440133437622977</v>
      </c>
      <c r="R30" s="14">
        <v>0.46783421068791925</v>
      </c>
      <c r="S30" s="15">
        <v>0.47126708699960873</v>
      </c>
      <c r="U30" s="64" t="s">
        <v>20</v>
      </c>
      <c r="V30" s="118">
        <v>16.718423536192727</v>
      </c>
      <c r="W30" s="119">
        <v>17.732565979785985</v>
      </c>
      <c r="X30" s="119">
        <v>18.69176575177968</v>
      </c>
      <c r="Y30" s="119">
        <v>19.604089308390332</v>
      </c>
      <c r="Z30" s="119">
        <v>20.475803483704478</v>
      </c>
      <c r="AA30" s="119">
        <v>21.311891961888904</v>
      </c>
      <c r="AB30" s="119">
        <v>22.116395494907511</v>
      </c>
      <c r="AC30" s="119">
        <v>22.892644241745113</v>
      </c>
      <c r="AD30" s="119">
        <v>23.643421306381317</v>
      </c>
      <c r="AE30" s="119">
        <v>24.371080849297318</v>
      </c>
      <c r="AF30" s="119">
        <v>25.077635304289092</v>
      </c>
      <c r="AG30" s="119">
        <v>25.764821038518143</v>
      </c>
      <c r="AH30" s="119">
        <v>26.434148630867753</v>
      </c>
      <c r="AI30" s="119">
        <v>27.08694195605602</v>
      </c>
      <c r="AJ30" s="119">
        <v>27.724368977898997</v>
      </c>
      <c r="AK30" s="119">
        <v>28.347466305026781</v>
      </c>
      <c r="AL30" s="119">
        <v>28.957158987141138</v>
      </c>
      <c r="AM30" s="119">
        <v>29.554276632976645</v>
      </c>
      <c r="AN30" s="119">
        <v>30.139566652333439</v>
      </c>
      <c r="AO30" s="119">
        <v>30.713705225556723</v>
      </c>
      <c r="AP30" s="119">
        <v>31.277306459705425</v>
      </c>
      <c r="AQ30" s="119">
        <v>31.830930084844688</v>
      </c>
      <c r="AR30" s="119">
        <v>32.375087965258274</v>
      </c>
      <c r="AS30" s="119">
        <v>32.910249641261487</v>
      </c>
      <c r="AT30" s="119">
        <v>33.436847072385454</v>
      </c>
      <c r="AU30" s="119">
        <v>33.955278718249865</v>
      </c>
      <c r="AV30" s="119">
        <v>34.465913066767477</v>
      </c>
      <c r="AW30" s="119">
        <v>34.969091698497301</v>
      </c>
      <c r="AX30" s="119">
        <v>35.46513195957197</v>
      </c>
      <c r="AY30" s="119">
        <v>35.954329302627713</v>
      </c>
      <c r="AZ30" s="119">
        <v>36.436959344788008</v>
      </c>
      <c r="BA30" s="119">
        <v>36.913279683410337</v>
      </c>
      <c r="BB30" s="120">
        <v>37.383531503559361</v>
      </c>
    </row>
    <row r="31" spans="2:55" ht="15.75" thickBot="1" x14ac:dyDescent="0.3">
      <c r="B31" s="71">
        <v>14.5</v>
      </c>
      <c r="C31" s="13">
        <v>0.36781665435641386</v>
      </c>
      <c r="D31" s="14">
        <v>0.37084943008492405</v>
      </c>
      <c r="E31" s="14">
        <v>0.37388220581343423</v>
      </c>
      <c r="F31" s="14">
        <v>0.37691498154194447</v>
      </c>
      <c r="G31" s="14">
        <v>0.37994775727045466</v>
      </c>
      <c r="H31" s="14">
        <v>0.38298053299896484</v>
      </c>
      <c r="I31" s="14">
        <v>0.38601330872747508</v>
      </c>
      <c r="J31" s="14">
        <v>0.38904608445598526</v>
      </c>
      <c r="K31" s="14">
        <v>0.39207886018449545</v>
      </c>
      <c r="L31" s="14">
        <v>0.39511163591300563</v>
      </c>
      <c r="M31" s="14">
        <v>0.39814441164151582</v>
      </c>
      <c r="N31" s="14">
        <v>0.40117718737002606</v>
      </c>
      <c r="O31" s="14">
        <v>0.40420996309853624</v>
      </c>
      <c r="P31" s="14">
        <v>0.40724273882704642</v>
      </c>
      <c r="Q31" s="14">
        <v>0.41027551455555666</v>
      </c>
      <c r="R31" s="14">
        <v>0.41330829028406685</v>
      </c>
      <c r="S31" s="15">
        <v>0.41634106601257703</v>
      </c>
      <c r="U31" s="57" t="s">
        <v>19</v>
      </c>
      <c r="V31" s="59">
        <f t="shared" ref="V31:BB31" si="3">V30*$K$5/100</f>
        <v>0</v>
      </c>
      <c r="W31" s="59">
        <f t="shared" si="3"/>
        <v>0</v>
      </c>
      <c r="X31" s="59">
        <f t="shared" si="3"/>
        <v>0</v>
      </c>
      <c r="Y31" s="59">
        <f t="shared" si="3"/>
        <v>0</v>
      </c>
      <c r="Z31" s="59">
        <f t="shared" si="3"/>
        <v>0</v>
      </c>
      <c r="AA31" s="59">
        <f t="shared" si="3"/>
        <v>0</v>
      </c>
      <c r="AB31" s="59">
        <f t="shared" si="3"/>
        <v>0</v>
      </c>
      <c r="AC31" s="59">
        <f t="shared" si="3"/>
        <v>0</v>
      </c>
      <c r="AD31" s="59">
        <f t="shared" si="3"/>
        <v>0</v>
      </c>
      <c r="AE31" s="59">
        <f t="shared" si="3"/>
        <v>0</v>
      </c>
      <c r="AF31" s="59">
        <f t="shared" si="3"/>
        <v>0</v>
      </c>
      <c r="AG31" s="59">
        <f t="shared" si="3"/>
        <v>0</v>
      </c>
      <c r="AH31" s="59">
        <f t="shared" si="3"/>
        <v>0</v>
      </c>
      <c r="AI31" s="59">
        <f t="shared" si="3"/>
        <v>0</v>
      </c>
      <c r="AJ31" s="59">
        <f t="shared" si="3"/>
        <v>0</v>
      </c>
      <c r="AK31" s="59">
        <f t="shared" si="3"/>
        <v>0</v>
      </c>
      <c r="AL31" s="59">
        <f t="shared" si="3"/>
        <v>0</v>
      </c>
      <c r="AM31" s="59">
        <f t="shared" si="3"/>
        <v>0</v>
      </c>
      <c r="AN31" s="59">
        <f t="shared" si="3"/>
        <v>0</v>
      </c>
      <c r="AO31" s="59">
        <f t="shared" si="3"/>
        <v>0</v>
      </c>
      <c r="AP31" s="59">
        <f t="shared" si="3"/>
        <v>0</v>
      </c>
      <c r="AQ31" s="59">
        <f t="shared" si="3"/>
        <v>0</v>
      </c>
      <c r="AR31" s="59">
        <f t="shared" si="3"/>
        <v>0</v>
      </c>
      <c r="AS31" s="59">
        <f t="shared" si="3"/>
        <v>0</v>
      </c>
      <c r="AT31" s="59">
        <f t="shared" si="3"/>
        <v>0</v>
      </c>
      <c r="AU31" s="59">
        <f t="shared" si="3"/>
        <v>0</v>
      </c>
      <c r="AV31" s="59">
        <f t="shared" si="3"/>
        <v>0</v>
      </c>
      <c r="AW31" s="59">
        <f t="shared" si="3"/>
        <v>0</v>
      </c>
      <c r="AX31" s="59">
        <f t="shared" si="3"/>
        <v>0</v>
      </c>
      <c r="AY31" s="59">
        <f t="shared" si="3"/>
        <v>0</v>
      </c>
      <c r="AZ31" s="59">
        <f t="shared" si="3"/>
        <v>0</v>
      </c>
      <c r="BA31" s="59">
        <f t="shared" si="3"/>
        <v>0</v>
      </c>
      <c r="BB31" s="60">
        <f t="shared" si="3"/>
        <v>0</v>
      </c>
      <c r="BC31" s="62"/>
    </row>
    <row r="32" spans="2:55" ht="15.75" thickBot="1" x14ac:dyDescent="0.3">
      <c r="B32" s="71">
        <v>15</v>
      </c>
      <c r="C32" s="13">
        <v>0.32494774660988823</v>
      </c>
      <c r="D32" s="14">
        <v>0.32762705334404607</v>
      </c>
      <c r="E32" s="14">
        <v>0.33030636007820391</v>
      </c>
      <c r="F32" s="14">
        <v>0.3329856668123618</v>
      </c>
      <c r="G32" s="14">
        <v>0.33566497354651964</v>
      </c>
      <c r="H32" s="14">
        <v>0.33834428028067748</v>
      </c>
      <c r="I32" s="14">
        <v>0.34102358701483537</v>
      </c>
      <c r="J32" s="14">
        <v>0.34370289374899321</v>
      </c>
      <c r="K32" s="14">
        <v>0.34638220048315105</v>
      </c>
      <c r="L32" s="14">
        <v>0.34906150721730889</v>
      </c>
      <c r="M32" s="14">
        <v>0.35174081395146672</v>
      </c>
      <c r="N32" s="14">
        <v>0.35442012068562462</v>
      </c>
      <c r="O32" s="14">
        <v>0.35709942741978246</v>
      </c>
      <c r="P32" s="14">
        <v>0.35977873415394029</v>
      </c>
      <c r="Q32" s="14">
        <v>0.36245804088809819</v>
      </c>
      <c r="R32" s="14">
        <v>0.36513734762225603</v>
      </c>
      <c r="S32" s="15">
        <v>0.36781665435641386</v>
      </c>
      <c r="U32" s="19"/>
    </row>
    <row r="33" spans="2:55" ht="15.75" thickBot="1" x14ac:dyDescent="0.3">
      <c r="B33" s="71">
        <v>15.5</v>
      </c>
      <c r="C33" s="13">
        <v>0.28707519568846518</v>
      </c>
      <c r="D33" s="14">
        <v>0.28944223012105413</v>
      </c>
      <c r="E33" s="14">
        <v>0.29180926455364309</v>
      </c>
      <c r="F33" s="14">
        <v>0.29417629898623199</v>
      </c>
      <c r="G33" s="14">
        <v>0.29654333341882094</v>
      </c>
      <c r="H33" s="14">
        <v>0.2989103678514099</v>
      </c>
      <c r="I33" s="14">
        <v>0.3012774022839988</v>
      </c>
      <c r="J33" s="14">
        <v>0.30364443671658775</v>
      </c>
      <c r="K33" s="14">
        <v>0.30601147114917671</v>
      </c>
      <c r="L33" s="14">
        <v>0.30837850558176566</v>
      </c>
      <c r="M33" s="14">
        <v>0.31074554001435462</v>
      </c>
      <c r="N33" s="14">
        <v>0.31311257444694351</v>
      </c>
      <c r="O33" s="14">
        <v>0.31547960887953247</v>
      </c>
      <c r="P33" s="14">
        <v>0.31784664331212142</v>
      </c>
      <c r="Q33" s="14">
        <v>0.32021367774471032</v>
      </c>
      <c r="R33" s="14">
        <v>0.32258071217729928</v>
      </c>
      <c r="S33" s="15">
        <v>0.32494774660988823</v>
      </c>
      <c r="U33" s="53" t="s">
        <v>16</v>
      </c>
      <c r="V33" s="54">
        <v>128</v>
      </c>
      <c r="W33" s="54">
        <v>148</v>
      </c>
      <c r="X33" s="54">
        <v>168</v>
      </c>
      <c r="Y33" s="54">
        <v>188</v>
      </c>
      <c r="Z33" s="54">
        <v>208</v>
      </c>
      <c r="AA33" s="54">
        <v>228</v>
      </c>
      <c r="AB33" s="54">
        <v>248</v>
      </c>
      <c r="AC33" s="54">
        <v>268</v>
      </c>
      <c r="AD33" s="54">
        <v>288</v>
      </c>
      <c r="AE33" s="54">
        <v>308</v>
      </c>
      <c r="AF33" s="54">
        <v>328</v>
      </c>
      <c r="AG33" s="54">
        <v>348</v>
      </c>
      <c r="AH33" s="54">
        <v>368</v>
      </c>
      <c r="AI33" s="54">
        <v>388</v>
      </c>
      <c r="AJ33" s="54">
        <v>408</v>
      </c>
      <c r="AK33" s="54">
        <v>428</v>
      </c>
      <c r="AL33" s="54">
        <v>448</v>
      </c>
      <c r="AM33" s="54">
        <v>468</v>
      </c>
      <c r="AN33" s="54">
        <v>488</v>
      </c>
      <c r="AO33" s="54">
        <v>508</v>
      </c>
      <c r="AP33" s="54">
        <v>528</v>
      </c>
      <c r="AQ33" s="54">
        <v>548</v>
      </c>
      <c r="AR33" s="54">
        <v>568</v>
      </c>
      <c r="AS33" s="54">
        <v>588</v>
      </c>
      <c r="AT33" s="54">
        <v>608</v>
      </c>
      <c r="AU33" s="54">
        <v>628</v>
      </c>
      <c r="AV33" s="54">
        <v>648</v>
      </c>
      <c r="AW33" s="54">
        <v>668</v>
      </c>
      <c r="AX33" s="54">
        <v>688</v>
      </c>
      <c r="AY33" s="54">
        <v>708</v>
      </c>
      <c r="AZ33" s="54">
        <v>728</v>
      </c>
      <c r="BA33" s="54">
        <v>748</v>
      </c>
      <c r="BB33" s="55">
        <v>768</v>
      </c>
      <c r="BC33" s="47" t="s">
        <v>17</v>
      </c>
    </row>
    <row r="34" spans="2:55" ht="15.75" thickBot="1" x14ac:dyDescent="0.3">
      <c r="B34" s="71">
        <v>16</v>
      </c>
      <c r="C34" s="13">
        <v>0.25361667787931907</v>
      </c>
      <c r="D34" s="14">
        <v>0.25570783524239071</v>
      </c>
      <c r="E34" s="14">
        <v>0.25779899260546235</v>
      </c>
      <c r="F34" s="14">
        <v>0.25989014996853399</v>
      </c>
      <c r="G34" s="14">
        <v>0.26198130733160563</v>
      </c>
      <c r="H34" s="14">
        <v>0.26407246469467721</v>
      </c>
      <c r="I34" s="14">
        <v>0.26616362205774885</v>
      </c>
      <c r="J34" s="14">
        <v>0.26825477942082049</v>
      </c>
      <c r="K34" s="14">
        <v>0.27034593678389213</v>
      </c>
      <c r="L34" s="14">
        <v>0.27243709414696377</v>
      </c>
      <c r="M34" s="14">
        <v>0.2745282515100354</v>
      </c>
      <c r="N34" s="14">
        <v>0.27661940887310704</v>
      </c>
      <c r="O34" s="14">
        <v>0.27871056623617863</v>
      </c>
      <c r="P34" s="14">
        <v>0.28080172359925026</v>
      </c>
      <c r="Q34" s="14">
        <v>0.2828928809623219</v>
      </c>
      <c r="R34" s="14">
        <v>0.28498403832539354</v>
      </c>
      <c r="S34" s="15">
        <v>0.28707519568846518</v>
      </c>
      <c r="U34" s="56" t="s">
        <v>20</v>
      </c>
      <c r="V34" s="115">
        <v>16.718423536192727</v>
      </c>
      <c r="W34" s="116">
        <v>17.977164651313856</v>
      </c>
      <c r="X34" s="116">
        <v>19.153360338733616</v>
      </c>
      <c r="Y34" s="116">
        <v>20.261391256039143</v>
      </c>
      <c r="Z34" s="116">
        <v>21.311891961888904</v>
      </c>
      <c r="AA34" s="116">
        <v>22.312989543316473</v>
      </c>
      <c r="AB34" s="116">
        <v>23.271060691878137</v>
      </c>
      <c r="AC34" s="116">
        <v>24.191218015842058</v>
      </c>
      <c r="AD34" s="116">
        <v>25.077635304289092</v>
      </c>
      <c r="AE34" s="116">
        <v>25.933772494950521</v>
      </c>
      <c r="AF34" s="116">
        <v>26.762535739065864</v>
      </c>
      <c r="AG34" s="116">
        <v>27.566394079561857</v>
      </c>
      <c r="AH34" s="116">
        <v>28.347466305026781</v>
      </c>
      <c r="AI34" s="116">
        <v>29.107586799313236</v>
      </c>
      <c r="AJ34" s="116">
        <v>29.848356280446659</v>
      </c>
      <c r="AK34" s="116">
        <v>30.571181462439508</v>
      </c>
      <c r="AL34" s="116">
        <v>31.277306459705425</v>
      </c>
      <c r="AM34" s="116">
        <v>31.967837942833352</v>
      </c>
      <c r="AN34" s="116">
        <v>32.643765501304863</v>
      </c>
      <c r="AO34" s="116">
        <v>33.30597828422259</v>
      </c>
      <c r="AP34" s="116">
        <v>33.955278718249865</v>
      </c>
      <c r="AQ34" s="116">
        <v>34.592393906738486</v>
      </c>
      <c r="AR34" s="116">
        <v>35.21798517183916</v>
      </c>
      <c r="AS34" s="116">
        <v>35.832656096482843</v>
      </c>
      <c r="AT34" s="116">
        <v>36.436959344788008</v>
      </c>
      <c r="AU34" s="116">
        <v>37.031402480309325</v>
      </c>
      <c r="AV34" s="116">
        <v>37.616452956433641</v>
      </c>
      <c r="AW34" s="116">
        <v>38.192542418494618</v>
      </c>
      <c r="AX34" s="116">
        <v>38.760070430191895</v>
      </c>
      <c r="AY34" s="116">
        <v>39.319407715762473</v>
      </c>
      <c r="AZ34" s="116">
        <v>39.870898992664905</v>
      </c>
      <c r="BA34" s="116">
        <v>40.414865456267606</v>
      </c>
      <c r="BB34" s="117">
        <v>40.951606967408956</v>
      </c>
    </row>
    <row r="35" spans="2:55" ht="15.75" thickBot="1" x14ac:dyDescent="0.3">
      <c r="B35" s="71">
        <v>16.5</v>
      </c>
      <c r="C35" s="13">
        <v>0.22405773910311672</v>
      </c>
      <c r="D35" s="14">
        <v>0.22590517277662936</v>
      </c>
      <c r="E35" s="14">
        <v>0.227752606450142</v>
      </c>
      <c r="F35" s="14">
        <v>0.22960004012365465</v>
      </c>
      <c r="G35" s="14">
        <v>0.23144747379716729</v>
      </c>
      <c r="H35" s="14">
        <v>0.23329490747067996</v>
      </c>
      <c r="I35" s="14">
        <v>0.23514234114419261</v>
      </c>
      <c r="J35" s="14">
        <v>0.23698977481770525</v>
      </c>
      <c r="K35" s="14">
        <v>0.23883720849121789</v>
      </c>
      <c r="L35" s="14">
        <v>0.24068464216473054</v>
      </c>
      <c r="M35" s="14">
        <v>0.24253207583824318</v>
      </c>
      <c r="N35" s="14">
        <v>0.24437950951175583</v>
      </c>
      <c r="O35" s="14">
        <v>0.2462269431852685</v>
      </c>
      <c r="P35" s="14">
        <v>0.24807437685878114</v>
      </c>
      <c r="Q35" s="14">
        <v>0.24992181053229379</v>
      </c>
      <c r="R35" s="14">
        <v>0.25176924420580643</v>
      </c>
      <c r="S35" s="15">
        <v>0.25361667787931907</v>
      </c>
      <c r="U35" s="57" t="s">
        <v>19</v>
      </c>
      <c r="V35" s="59">
        <f t="shared" ref="V35:AA35" si="4">V34*$K$5/100</f>
        <v>0</v>
      </c>
      <c r="W35" s="59">
        <f t="shared" si="4"/>
        <v>0</v>
      </c>
      <c r="X35" s="59">
        <f t="shared" si="4"/>
        <v>0</v>
      </c>
      <c r="Y35" s="59">
        <f t="shared" si="4"/>
        <v>0</v>
      </c>
      <c r="Z35" s="59">
        <f t="shared" si="4"/>
        <v>0</v>
      </c>
      <c r="AA35" s="59">
        <f t="shared" si="4"/>
        <v>0</v>
      </c>
      <c r="AB35" s="59">
        <f>AB34*AD$5/100</f>
        <v>0</v>
      </c>
      <c r="AC35" s="59">
        <f>AB35*AB35/100</f>
        <v>0</v>
      </c>
      <c r="AD35" s="59">
        <f t="shared" ref="AD35:BB35" si="5">AD34*$K$5/100</f>
        <v>0</v>
      </c>
      <c r="AE35" s="59">
        <f t="shared" si="5"/>
        <v>0</v>
      </c>
      <c r="AF35" s="59">
        <f t="shared" si="5"/>
        <v>0</v>
      </c>
      <c r="AG35" s="59">
        <f t="shared" si="5"/>
        <v>0</v>
      </c>
      <c r="AH35" s="59">
        <f t="shared" si="5"/>
        <v>0</v>
      </c>
      <c r="AI35" s="59">
        <f t="shared" si="5"/>
        <v>0</v>
      </c>
      <c r="AJ35" s="59">
        <f t="shared" si="5"/>
        <v>0</v>
      </c>
      <c r="AK35" s="59">
        <f t="shared" si="5"/>
        <v>0</v>
      </c>
      <c r="AL35" s="59">
        <f t="shared" si="5"/>
        <v>0</v>
      </c>
      <c r="AM35" s="59">
        <f t="shared" si="5"/>
        <v>0</v>
      </c>
      <c r="AN35" s="59">
        <f t="shared" si="5"/>
        <v>0</v>
      </c>
      <c r="AO35" s="59">
        <f t="shared" si="5"/>
        <v>0</v>
      </c>
      <c r="AP35" s="59">
        <f t="shared" si="5"/>
        <v>0</v>
      </c>
      <c r="AQ35" s="59">
        <f t="shared" si="5"/>
        <v>0</v>
      </c>
      <c r="AR35" s="59">
        <f t="shared" si="5"/>
        <v>0</v>
      </c>
      <c r="AS35" s="59">
        <f t="shared" si="5"/>
        <v>0</v>
      </c>
      <c r="AT35" s="59">
        <f t="shared" si="5"/>
        <v>0</v>
      </c>
      <c r="AU35" s="59">
        <f t="shared" si="5"/>
        <v>0</v>
      </c>
      <c r="AV35" s="59">
        <f t="shared" si="5"/>
        <v>0</v>
      </c>
      <c r="AW35" s="59">
        <f t="shared" si="5"/>
        <v>0</v>
      </c>
      <c r="AX35" s="59">
        <f t="shared" si="5"/>
        <v>0</v>
      </c>
      <c r="AY35" s="59">
        <f t="shared" si="5"/>
        <v>0</v>
      </c>
      <c r="AZ35" s="59">
        <f t="shared" si="5"/>
        <v>0</v>
      </c>
      <c r="BA35" s="59">
        <f t="shared" si="5"/>
        <v>0</v>
      </c>
      <c r="BB35" s="60">
        <f t="shared" si="5"/>
        <v>0</v>
      </c>
      <c r="BC35" s="68"/>
    </row>
    <row r="36" spans="2:55" x14ac:dyDescent="0.25">
      <c r="B36" s="71">
        <v>17</v>
      </c>
      <c r="C36" s="13">
        <v>0.19794388473098901</v>
      </c>
      <c r="D36" s="14">
        <v>0.19957600062924699</v>
      </c>
      <c r="E36" s="14">
        <v>0.20120811652750498</v>
      </c>
      <c r="F36" s="14">
        <v>0.20284023242576296</v>
      </c>
      <c r="G36" s="14">
        <v>0.20447234832402095</v>
      </c>
      <c r="H36" s="14">
        <v>0.2061044642222789</v>
      </c>
      <c r="I36" s="14">
        <v>0.20773658012053689</v>
      </c>
      <c r="J36" s="14">
        <v>0.20936869601879488</v>
      </c>
      <c r="K36" s="14">
        <v>0.21100081191705286</v>
      </c>
      <c r="L36" s="14">
        <v>0.21263292781531085</v>
      </c>
      <c r="M36" s="14">
        <v>0.21426504371356883</v>
      </c>
      <c r="N36" s="14">
        <v>0.21589715961182682</v>
      </c>
      <c r="O36" s="14">
        <v>0.21752927551008477</v>
      </c>
      <c r="P36" s="14">
        <v>0.21916139140834276</v>
      </c>
      <c r="Q36" s="14">
        <v>0.22079350730660074</v>
      </c>
      <c r="R36" s="14">
        <v>0.22242562320485873</v>
      </c>
      <c r="S36" s="15">
        <v>0.22405773910311672</v>
      </c>
    </row>
    <row r="37" spans="2:55" x14ac:dyDescent="0.25">
      <c r="B37" s="71">
        <v>17.5</v>
      </c>
      <c r="C37" s="13">
        <v>0.17487359133068228</v>
      </c>
      <c r="D37" s="14">
        <v>0.17631548466820146</v>
      </c>
      <c r="E37" s="14">
        <v>0.17775737800572061</v>
      </c>
      <c r="F37" s="14">
        <v>0.17919927134323979</v>
      </c>
      <c r="G37" s="14">
        <v>0.18064116468075897</v>
      </c>
      <c r="H37" s="14">
        <v>0.18208305801827812</v>
      </c>
      <c r="I37" s="14">
        <v>0.1835249513557973</v>
      </c>
      <c r="J37" s="14">
        <v>0.18496684469331648</v>
      </c>
      <c r="K37" s="14">
        <v>0.18640873803083563</v>
      </c>
      <c r="L37" s="14">
        <v>0.18785063136835481</v>
      </c>
      <c r="M37" s="14">
        <v>0.18929252470587399</v>
      </c>
      <c r="N37" s="14">
        <v>0.19073441804339314</v>
      </c>
      <c r="O37" s="14">
        <v>0.19217631138091232</v>
      </c>
      <c r="P37" s="14">
        <v>0.1936182047184315</v>
      </c>
      <c r="Q37" s="14">
        <v>0.19506009805595068</v>
      </c>
      <c r="R37" s="14">
        <v>0.19650199139346983</v>
      </c>
      <c r="S37" s="15">
        <v>0.19794388473098901</v>
      </c>
    </row>
    <row r="38" spans="2:55" ht="15.75" thickBot="1" x14ac:dyDescent="0.3">
      <c r="B38" s="72">
        <v>18</v>
      </c>
      <c r="C38" s="16">
        <v>0.15449213289135219</v>
      </c>
      <c r="D38" s="17">
        <v>0.15576597404381032</v>
      </c>
      <c r="E38" s="17">
        <v>0.15703981519626845</v>
      </c>
      <c r="F38" s="17">
        <v>0.15831365634872657</v>
      </c>
      <c r="G38" s="17">
        <v>0.15958749750118473</v>
      </c>
      <c r="H38" s="17">
        <v>0.16086133865364285</v>
      </c>
      <c r="I38" s="17">
        <v>0.16213517980610098</v>
      </c>
      <c r="J38" s="17">
        <v>0.16340902095855911</v>
      </c>
      <c r="K38" s="17">
        <v>0.16468286211101724</v>
      </c>
      <c r="L38" s="17">
        <v>0.16595670326347536</v>
      </c>
      <c r="M38" s="17">
        <v>0.16723054441593349</v>
      </c>
      <c r="N38" s="17">
        <v>0.16850438556839162</v>
      </c>
      <c r="O38" s="17">
        <v>0.16977822672084975</v>
      </c>
      <c r="P38" s="17">
        <v>0.1710520678733079</v>
      </c>
      <c r="Q38" s="17">
        <v>0.17232590902576603</v>
      </c>
      <c r="R38" s="17">
        <v>0.17359975017822415</v>
      </c>
      <c r="S38" s="18">
        <v>0.17487359133068228</v>
      </c>
    </row>
    <row r="40" spans="2:55" ht="15.75" thickBot="1" x14ac:dyDescent="0.3"/>
    <row r="41" spans="2:55" ht="15.75" thickBot="1" x14ac:dyDescent="0.3">
      <c r="C41" s="2"/>
      <c r="D41" s="3"/>
      <c r="E41" s="3"/>
      <c r="F41" s="3"/>
      <c r="G41" s="3"/>
      <c r="H41" s="3"/>
      <c r="I41" s="3"/>
      <c r="J41" s="4" t="s">
        <v>9</v>
      </c>
      <c r="K41" s="5"/>
      <c r="L41" s="3"/>
      <c r="M41" s="3"/>
      <c r="N41" s="3"/>
      <c r="O41" s="3"/>
      <c r="P41" s="3"/>
      <c r="Q41" s="3"/>
      <c r="R41" s="3"/>
      <c r="S41" s="6"/>
    </row>
    <row r="42" spans="2:55" ht="15.75" thickBot="1" x14ac:dyDescent="0.3">
      <c r="B42" s="74"/>
      <c r="C42" s="73">
        <v>-80</v>
      </c>
      <c r="D42" s="9">
        <v>-70</v>
      </c>
      <c r="E42" s="9">
        <v>-60</v>
      </c>
      <c r="F42" s="9">
        <v>-50</v>
      </c>
      <c r="G42" s="9">
        <v>-40</v>
      </c>
      <c r="H42" s="9">
        <v>-30</v>
      </c>
      <c r="I42" s="9">
        <v>-20</v>
      </c>
      <c r="J42" s="9">
        <v>-10</v>
      </c>
      <c r="K42" s="9">
        <v>0</v>
      </c>
      <c r="L42" s="9">
        <v>10</v>
      </c>
      <c r="M42" s="9">
        <v>20</v>
      </c>
      <c r="N42" s="9">
        <v>30</v>
      </c>
      <c r="O42" s="9">
        <v>40</v>
      </c>
      <c r="P42" s="9">
        <v>50</v>
      </c>
      <c r="Q42" s="9">
        <v>60</v>
      </c>
      <c r="R42" s="9">
        <v>70</v>
      </c>
      <c r="S42" s="9">
        <v>80</v>
      </c>
    </row>
    <row r="43" spans="2:55" x14ac:dyDescent="0.25">
      <c r="B43" s="71">
        <v>4.5</v>
      </c>
      <c r="C43" s="10">
        <v>3.8740991528057074</v>
      </c>
      <c r="D43" s="11">
        <v>3.9379857318461768</v>
      </c>
      <c r="E43" s="11">
        <v>4.0018723108866467</v>
      </c>
      <c r="F43" s="11">
        <v>4.0657588899271166</v>
      </c>
      <c r="G43" s="11">
        <v>4.1296454689675857</v>
      </c>
      <c r="H43" s="11">
        <v>4.1935320480080556</v>
      </c>
      <c r="I43" s="11">
        <v>4.2574186270485255</v>
      </c>
      <c r="J43" s="11">
        <v>4.3213052060889945</v>
      </c>
      <c r="K43" s="11">
        <v>4.3851917851294644</v>
      </c>
      <c r="L43" s="11">
        <v>4.4575066357665207</v>
      </c>
      <c r="M43" s="11">
        <v>4.5298214864035771</v>
      </c>
      <c r="N43" s="11">
        <v>4.6021363370406343</v>
      </c>
      <c r="O43" s="11">
        <v>4.6744511876776906</v>
      </c>
      <c r="P43" s="11">
        <v>4.746766038314747</v>
      </c>
      <c r="Q43" s="11">
        <v>4.8190808889518042</v>
      </c>
      <c r="R43" s="11">
        <v>4.8913957395888605</v>
      </c>
      <c r="S43" s="12">
        <v>4.9637105902259169</v>
      </c>
    </row>
    <row r="44" spans="2:55" x14ac:dyDescent="0.25">
      <c r="B44" s="71">
        <v>5</v>
      </c>
      <c r="C44" s="13">
        <v>3.4225741954241107</v>
      </c>
      <c r="D44" s="14">
        <v>3.4790148150968103</v>
      </c>
      <c r="E44" s="14">
        <v>3.53545543476951</v>
      </c>
      <c r="F44" s="14">
        <v>3.5918960544422096</v>
      </c>
      <c r="G44" s="14">
        <v>3.6483366741149093</v>
      </c>
      <c r="H44" s="14">
        <v>3.7047772937876084</v>
      </c>
      <c r="I44" s="14">
        <v>3.7612179134603081</v>
      </c>
      <c r="J44" s="14">
        <v>3.8176585331330077</v>
      </c>
      <c r="K44" s="14">
        <v>3.8740991528057074</v>
      </c>
      <c r="L44" s="14">
        <v>3.9379857318461768</v>
      </c>
      <c r="M44" s="14">
        <v>4.0018723108866467</v>
      </c>
      <c r="N44" s="14">
        <v>4.0657588899271166</v>
      </c>
      <c r="O44" s="14">
        <v>4.1296454689675857</v>
      </c>
      <c r="P44" s="14">
        <v>4.1935320480080556</v>
      </c>
      <c r="Q44" s="14">
        <v>4.2574186270485255</v>
      </c>
      <c r="R44" s="14">
        <v>4.3213052060889945</v>
      </c>
      <c r="S44" s="15">
        <v>4.3851917851294644</v>
      </c>
    </row>
    <row r="45" spans="2:55" x14ac:dyDescent="0.25">
      <c r="B45" s="71">
        <v>5.5</v>
      </c>
      <c r="C45" s="13">
        <v>3.0236743204415539</v>
      </c>
      <c r="D45" s="14">
        <v>3.0735368048143736</v>
      </c>
      <c r="E45" s="14">
        <v>3.1233992891871933</v>
      </c>
      <c r="F45" s="14">
        <v>3.1732617735600126</v>
      </c>
      <c r="G45" s="14">
        <v>3.2231242579328323</v>
      </c>
      <c r="H45" s="14">
        <v>3.272986742305652</v>
      </c>
      <c r="I45" s="14">
        <v>3.3228492266784713</v>
      </c>
      <c r="J45" s="14">
        <v>3.372711711051291</v>
      </c>
      <c r="K45" s="14">
        <v>3.4225741954241107</v>
      </c>
      <c r="L45" s="14">
        <v>3.4790148150968103</v>
      </c>
      <c r="M45" s="14">
        <v>3.53545543476951</v>
      </c>
      <c r="N45" s="14">
        <v>3.5918960544422096</v>
      </c>
      <c r="O45" s="14">
        <v>3.6483366741149093</v>
      </c>
      <c r="P45" s="14">
        <v>3.7047772937876084</v>
      </c>
      <c r="Q45" s="14">
        <v>3.7612179134603081</v>
      </c>
      <c r="R45" s="14">
        <v>3.8176585331330077</v>
      </c>
      <c r="S45" s="15">
        <v>3.8740991528057074</v>
      </c>
    </row>
    <row r="46" spans="2:55" x14ac:dyDescent="0.25">
      <c r="B46" s="71">
        <v>6</v>
      </c>
      <c r="C46" s="13">
        <v>2.6712660921481599</v>
      </c>
      <c r="D46" s="14">
        <v>2.7153171206848343</v>
      </c>
      <c r="E46" s="14">
        <v>2.7593681492215083</v>
      </c>
      <c r="F46" s="14">
        <v>2.8034191777581827</v>
      </c>
      <c r="G46" s="14">
        <v>2.8474702062948571</v>
      </c>
      <c r="H46" s="14">
        <v>2.8915212348315311</v>
      </c>
      <c r="I46" s="14">
        <v>2.9355722633682055</v>
      </c>
      <c r="J46" s="14">
        <v>2.9796232919048795</v>
      </c>
      <c r="K46" s="14">
        <v>3.0236743204415539</v>
      </c>
      <c r="L46" s="14">
        <v>3.0735368048143736</v>
      </c>
      <c r="M46" s="14">
        <v>3.1233992891871933</v>
      </c>
      <c r="N46" s="14">
        <v>3.1732617735600126</v>
      </c>
      <c r="O46" s="14">
        <v>3.2231242579328323</v>
      </c>
      <c r="P46" s="14">
        <v>3.272986742305652</v>
      </c>
      <c r="Q46" s="14">
        <v>3.3228492266784713</v>
      </c>
      <c r="R46" s="14">
        <v>3.372711711051291</v>
      </c>
      <c r="S46" s="15">
        <v>3.4225741954241107</v>
      </c>
    </row>
    <row r="47" spans="2:55" x14ac:dyDescent="0.25">
      <c r="B47" s="71">
        <v>6.5</v>
      </c>
      <c r="C47" s="13">
        <v>2.3599309247096634</v>
      </c>
      <c r="D47" s="14">
        <v>2.3988478206394754</v>
      </c>
      <c r="E47" s="14">
        <v>2.4377647165692875</v>
      </c>
      <c r="F47" s="14">
        <v>2.4766816124990996</v>
      </c>
      <c r="G47" s="14">
        <v>2.5155985084289116</v>
      </c>
      <c r="H47" s="14">
        <v>2.5545154043587237</v>
      </c>
      <c r="I47" s="14">
        <v>2.5934323002885358</v>
      </c>
      <c r="J47" s="14">
        <v>2.6323491962183478</v>
      </c>
      <c r="K47" s="14">
        <v>2.6712660921481599</v>
      </c>
      <c r="L47" s="14">
        <v>2.7153171206848343</v>
      </c>
      <c r="M47" s="14">
        <v>2.7593681492215083</v>
      </c>
      <c r="N47" s="14">
        <v>2.8034191777581827</v>
      </c>
      <c r="O47" s="14">
        <v>2.8474702062948571</v>
      </c>
      <c r="P47" s="14">
        <v>2.8915212348315311</v>
      </c>
      <c r="Q47" s="14">
        <v>2.9355722633682055</v>
      </c>
      <c r="R47" s="14">
        <v>2.9796232919048795</v>
      </c>
      <c r="S47" s="15">
        <v>3.0236743204415539</v>
      </c>
    </row>
    <row r="48" spans="2:55" x14ac:dyDescent="0.25">
      <c r="B48" s="71">
        <v>7</v>
      </c>
      <c r="C48" s="13">
        <v>2.0848817666540844</v>
      </c>
      <c r="D48" s="14">
        <v>2.119262911411032</v>
      </c>
      <c r="E48" s="14">
        <v>2.153644056167979</v>
      </c>
      <c r="F48" s="14">
        <v>2.1880252009249266</v>
      </c>
      <c r="G48" s="14">
        <v>2.2224063456818737</v>
      </c>
      <c r="H48" s="14">
        <v>2.2567874904388212</v>
      </c>
      <c r="I48" s="14">
        <v>2.2911686351957687</v>
      </c>
      <c r="J48" s="14">
        <v>2.3255497799527158</v>
      </c>
      <c r="K48" s="14">
        <v>2.3599309247096634</v>
      </c>
      <c r="L48" s="14">
        <v>2.3988478206394754</v>
      </c>
      <c r="M48" s="14">
        <v>2.4377647165692875</v>
      </c>
      <c r="N48" s="14">
        <v>2.4766816124990996</v>
      </c>
      <c r="O48" s="14">
        <v>2.5155985084289116</v>
      </c>
      <c r="P48" s="14">
        <v>2.5545154043587237</v>
      </c>
      <c r="Q48" s="14">
        <v>2.5934323002885358</v>
      </c>
      <c r="R48" s="14">
        <v>2.6323491962183478</v>
      </c>
      <c r="S48" s="15">
        <v>2.6712660921481599</v>
      </c>
    </row>
    <row r="49" spans="2:19" x14ac:dyDescent="0.25">
      <c r="B49" s="71">
        <v>7.5</v>
      </c>
      <c r="C49" s="13">
        <v>1.8418894957535348</v>
      </c>
      <c r="D49" s="14">
        <v>1.8722635296161034</v>
      </c>
      <c r="E49" s="14">
        <v>1.9026375634786721</v>
      </c>
      <c r="F49" s="14">
        <v>1.933011597341241</v>
      </c>
      <c r="G49" s="14">
        <v>1.9633856312038096</v>
      </c>
      <c r="H49" s="14">
        <v>1.9937596650663783</v>
      </c>
      <c r="I49" s="14">
        <v>2.0241336989289471</v>
      </c>
      <c r="J49" s="14">
        <v>2.0545077327915156</v>
      </c>
      <c r="K49" s="14">
        <v>2.0848817666540844</v>
      </c>
      <c r="L49" s="14">
        <v>2.119262911411032</v>
      </c>
      <c r="M49" s="14">
        <v>2.153644056167979</v>
      </c>
      <c r="N49" s="14">
        <v>2.1880252009249266</v>
      </c>
      <c r="O49" s="14">
        <v>2.2224063456818737</v>
      </c>
      <c r="P49" s="14">
        <v>2.2567874904388212</v>
      </c>
      <c r="Q49" s="14">
        <v>2.2911686351957687</v>
      </c>
      <c r="R49" s="14">
        <v>2.3255497799527158</v>
      </c>
      <c r="S49" s="15">
        <v>2.3599309247096634</v>
      </c>
    </row>
    <row r="50" spans="2:19" x14ac:dyDescent="0.25">
      <c r="B50" s="71">
        <v>8</v>
      </c>
      <c r="C50" s="13">
        <v>1.6272178925578815</v>
      </c>
      <c r="D50" s="14">
        <v>1.6540518429573381</v>
      </c>
      <c r="E50" s="14">
        <v>1.6808857933567949</v>
      </c>
      <c r="F50" s="14">
        <v>1.7077197437562515</v>
      </c>
      <c r="G50" s="14">
        <v>1.734553694155708</v>
      </c>
      <c r="H50" s="14">
        <v>1.7613876445551648</v>
      </c>
      <c r="I50" s="14">
        <v>1.7882215949546214</v>
      </c>
      <c r="J50" s="14">
        <v>1.8150555453540782</v>
      </c>
      <c r="K50" s="14">
        <v>1.8418894957535348</v>
      </c>
      <c r="L50" s="14">
        <v>1.8722635296161034</v>
      </c>
      <c r="M50" s="14">
        <v>1.9026375634786721</v>
      </c>
      <c r="N50" s="14">
        <v>1.933011597341241</v>
      </c>
      <c r="O50" s="14">
        <v>1.9633856312038096</v>
      </c>
      <c r="P50" s="14">
        <v>1.9937596650663783</v>
      </c>
      <c r="Q50" s="14">
        <v>2.0241336989289471</v>
      </c>
      <c r="R50" s="14">
        <v>2.0545077327915156</v>
      </c>
      <c r="S50" s="15">
        <v>2.0848817666540844</v>
      </c>
    </row>
    <row r="51" spans="2:19" x14ac:dyDescent="0.25">
      <c r="B51" s="71">
        <v>8.5</v>
      </c>
      <c r="C51" s="13">
        <v>1.4375661927412509</v>
      </c>
      <c r="D51" s="14">
        <v>1.4612726552183297</v>
      </c>
      <c r="E51" s="14">
        <v>1.4849791176954086</v>
      </c>
      <c r="F51" s="14">
        <v>1.5086855801724874</v>
      </c>
      <c r="G51" s="14">
        <v>1.5323920426495663</v>
      </c>
      <c r="H51" s="14">
        <v>1.5560985051266449</v>
      </c>
      <c r="I51" s="14">
        <v>1.5798049676037238</v>
      </c>
      <c r="J51" s="14">
        <v>1.6035114300808027</v>
      </c>
      <c r="K51" s="14">
        <v>1.6272178925578815</v>
      </c>
      <c r="L51" s="14">
        <v>1.6540518429573381</v>
      </c>
      <c r="M51" s="14">
        <v>1.6808857933567949</v>
      </c>
      <c r="N51" s="14">
        <v>1.7077197437562515</v>
      </c>
      <c r="O51" s="14">
        <v>1.734553694155708</v>
      </c>
      <c r="P51" s="14">
        <v>1.7613876445551648</v>
      </c>
      <c r="Q51" s="14">
        <v>1.7882215949546214</v>
      </c>
      <c r="R51" s="14">
        <v>1.8150555453540782</v>
      </c>
      <c r="S51" s="15">
        <v>1.8418894957535348</v>
      </c>
    </row>
    <row r="52" spans="2:19" x14ac:dyDescent="0.25">
      <c r="B52" s="71">
        <v>9</v>
      </c>
      <c r="C52" s="13">
        <v>1.2700183349532987</v>
      </c>
      <c r="D52" s="14">
        <v>1.2909618171767927</v>
      </c>
      <c r="E52" s="14">
        <v>1.3119052994002867</v>
      </c>
      <c r="F52" s="14">
        <v>1.3328487816237808</v>
      </c>
      <c r="G52" s="14">
        <v>1.3537922638472748</v>
      </c>
      <c r="H52" s="14">
        <v>1.3747357460707688</v>
      </c>
      <c r="I52" s="14">
        <v>1.3956792282942629</v>
      </c>
      <c r="J52" s="14">
        <v>1.4166227105177569</v>
      </c>
      <c r="K52" s="14">
        <v>1.4375661927412509</v>
      </c>
      <c r="L52" s="14">
        <v>1.4612726552183297</v>
      </c>
      <c r="M52" s="14">
        <v>1.4849791176954086</v>
      </c>
      <c r="N52" s="14">
        <v>1.5086855801724874</v>
      </c>
      <c r="O52" s="14">
        <v>1.5323920426495663</v>
      </c>
      <c r="P52" s="14">
        <v>1.5560985051266449</v>
      </c>
      <c r="Q52" s="14">
        <v>1.5798049676037238</v>
      </c>
      <c r="R52" s="14">
        <v>1.6035114300808027</v>
      </c>
      <c r="S52" s="15">
        <v>1.6272178925578815</v>
      </c>
    </row>
    <row r="53" spans="2:19" x14ac:dyDescent="0.25">
      <c r="B53" s="71">
        <v>9.5</v>
      </c>
      <c r="C53" s="13">
        <v>1.1219981238163865</v>
      </c>
      <c r="D53" s="14">
        <v>1.1405006502085007</v>
      </c>
      <c r="E53" s="14">
        <v>1.1590031766006146</v>
      </c>
      <c r="F53" s="14">
        <v>1.1775057029927285</v>
      </c>
      <c r="G53" s="14">
        <v>1.1960082293848426</v>
      </c>
      <c r="H53" s="14">
        <v>1.2145107557769568</v>
      </c>
      <c r="I53" s="14">
        <v>1.2330132821690707</v>
      </c>
      <c r="J53" s="14">
        <v>1.2515158085611846</v>
      </c>
      <c r="K53" s="14">
        <v>1.2700183349532987</v>
      </c>
      <c r="L53" s="14">
        <v>1.2909618171767927</v>
      </c>
      <c r="M53" s="14">
        <v>1.3119052994002867</v>
      </c>
      <c r="N53" s="14">
        <v>1.3328487816237808</v>
      </c>
      <c r="O53" s="14">
        <v>1.3537922638472748</v>
      </c>
      <c r="P53" s="14">
        <v>1.3747357460707688</v>
      </c>
      <c r="Q53" s="14">
        <v>1.3956792282942629</v>
      </c>
      <c r="R53" s="14">
        <v>1.4166227105177569</v>
      </c>
      <c r="S53" s="15">
        <v>1.4375661927412509</v>
      </c>
    </row>
    <row r="54" spans="2:19" x14ac:dyDescent="0.25">
      <c r="B54" s="71">
        <v>10</v>
      </c>
      <c r="C54" s="13">
        <v>0.99122961866041304</v>
      </c>
      <c r="D54" s="14">
        <v>1.0075756818049098</v>
      </c>
      <c r="E54" s="14">
        <v>1.0239217449494065</v>
      </c>
      <c r="F54" s="14">
        <v>1.0402678080939032</v>
      </c>
      <c r="G54" s="14">
        <v>1.0566138712383997</v>
      </c>
      <c r="H54" s="14">
        <v>1.0729599343828964</v>
      </c>
      <c r="I54" s="14">
        <v>1.0893059975273931</v>
      </c>
      <c r="J54" s="14">
        <v>1.1056520606718898</v>
      </c>
      <c r="K54" s="14">
        <v>1.1219981238163865</v>
      </c>
      <c r="L54" s="14">
        <v>1.1405006502085007</v>
      </c>
      <c r="M54" s="14">
        <v>1.1590031766006146</v>
      </c>
      <c r="N54" s="14">
        <v>1.1775057029927285</v>
      </c>
      <c r="O54" s="14">
        <v>1.1960082293848426</v>
      </c>
      <c r="P54" s="14">
        <v>1.2145107557769568</v>
      </c>
      <c r="Q54" s="14">
        <v>1.2330132821690707</v>
      </c>
      <c r="R54" s="14">
        <v>1.2515158085611846</v>
      </c>
      <c r="S54" s="15">
        <v>1.2700183349532987</v>
      </c>
    </row>
    <row r="55" spans="2:19" x14ac:dyDescent="0.25">
      <c r="B55" s="71">
        <v>10.5</v>
      </c>
      <c r="C55" s="13">
        <v>0.87570213893731852</v>
      </c>
      <c r="D55" s="14">
        <v>0.89014307390270531</v>
      </c>
      <c r="E55" s="14">
        <v>0.90458400886809209</v>
      </c>
      <c r="F55" s="14">
        <v>0.91902494383347899</v>
      </c>
      <c r="G55" s="14">
        <v>0.93346587879886578</v>
      </c>
      <c r="H55" s="14">
        <v>0.94790681376425256</v>
      </c>
      <c r="I55" s="14">
        <v>0.96234774872963946</v>
      </c>
      <c r="J55" s="14">
        <v>0.97678868369502625</v>
      </c>
      <c r="K55" s="14">
        <v>0.99122961866041304</v>
      </c>
      <c r="L55" s="14">
        <v>1.0075756818049098</v>
      </c>
      <c r="M55" s="14">
        <v>1.0239217449494065</v>
      </c>
      <c r="N55" s="14">
        <v>1.0402678080939032</v>
      </c>
      <c r="O55" s="14">
        <v>1.0566138712383997</v>
      </c>
      <c r="P55" s="14">
        <v>1.0729599343828964</v>
      </c>
      <c r="Q55" s="14">
        <v>1.0893059975273931</v>
      </c>
      <c r="R55" s="14">
        <v>1.1056520606718898</v>
      </c>
      <c r="S55" s="15">
        <v>1.1219981238163865</v>
      </c>
    </row>
    <row r="56" spans="2:19" x14ac:dyDescent="0.25">
      <c r="B56" s="71">
        <v>11</v>
      </c>
      <c r="C56" s="13">
        <v>0.77363934824279368</v>
      </c>
      <c r="D56" s="14">
        <v>0.78639719707960931</v>
      </c>
      <c r="E56" s="14">
        <v>0.79915504591642494</v>
      </c>
      <c r="F56" s="14">
        <v>0.81191289475324047</v>
      </c>
      <c r="G56" s="14">
        <v>0.8246707435900561</v>
      </c>
      <c r="H56" s="14">
        <v>0.83742859242687173</v>
      </c>
      <c r="I56" s="14">
        <v>0.85018644126368725</v>
      </c>
      <c r="J56" s="14">
        <v>0.86294429010050289</v>
      </c>
      <c r="K56" s="14">
        <v>0.87570213893731852</v>
      </c>
      <c r="L56" s="14">
        <v>0.89014307390270531</v>
      </c>
      <c r="M56" s="14">
        <v>0.90458400886809209</v>
      </c>
      <c r="N56" s="14">
        <v>0.91902494383347899</v>
      </c>
      <c r="O56" s="14">
        <v>0.93346587879886578</v>
      </c>
      <c r="P56" s="14">
        <v>0.94790681376425256</v>
      </c>
      <c r="Q56" s="14">
        <v>0.96234774872963946</v>
      </c>
      <c r="R56" s="14">
        <v>0.97678868369502625</v>
      </c>
      <c r="S56" s="15">
        <v>0.99122961866041304</v>
      </c>
    </row>
    <row r="57" spans="2:19" x14ac:dyDescent="0.25">
      <c r="B57" s="71">
        <v>11.5</v>
      </c>
      <c r="C57" s="13">
        <v>0.68347194158489466</v>
      </c>
      <c r="D57" s="14">
        <v>0.69474286741713209</v>
      </c>
      <c r="E57" s="14">
        <v>0.70601379324936941</v>
      </c>
      <c r="F57" s="14">
        <v>0.71728471908160674</v>
      </c>
      <c r="G57" s="14">
        <v>0.72855564491384417</v>
      </c>
      <c r="H57" s="14">
        <v>0.7398265707460816</v>
      </c>
      <c r="I57" s="14">
        <v>0.75109749657831892</v>
      </c>
      <c r="J57" s="14">
        <v>0.76236842241055625</v>
      </c>
      <c r="K57" s="14">
        <v>0.77363934824279368</v>
      </c>
      <c r="L57" s="14">
        <v>0.78639719707960931</v>
      </c>
      <c r="M57" s="14">
        <v>0.79915504591642494</v>
      </c>
      <c r="N57" s="14">
        <v>0.81191289475324047</v>
      </c>
      <c r="O57" s="14">
        <v>0.8246707435900561</v>
      </c>
      <c r="P57" s="14">
        <v>0.83742859242687173</v>
      </c>
      <c r="Q57" s="14">
        <v>0.85018644126368725</v>
      </c>
      <c r="R57" s="14">
        <v>0.86294429010050289</v>
      </c>
      <c r="S57" s="15">
        <v>0.87570213893731852</v>
      </c>
    </row>
    <row r="58" spans="2:19" x14ac:dyDescent="0.25">
      <c r="B58" s="71">
        <v>12</v>
      </c>
      <c r="C58" s="13">
        <v>0.60381351594234545</v>
      </c>
      <c r="D58" s="14">
        <v>0.61377081914766407</v>
      </c>
      <c r="E58" s="14">
        <v>0.62372812235298269</v>
      </c>
      <c r="F58" s="14">
        <v>0.63368542555830143</v>
      </c>
      <c r="G58" s="14">
        <v>0.64364272876362005</v>
      </c>
      <c r="H58" s="14">
        <v>0.65360003196893868</v>
      </c>
      <c r="I58" s="14">
        <v>0.66355733517425741</v>
      </c>
      <c r="J58" s="14">
        <v>0.67351463837957604</v>
      </c>
      <c r="K58" s="14">
        <v>0.68347194158489466</v>
      </c>
      <c r="L58" s="14">
        <v>0.69474286741713209</v>
      </c>
      <c r="M58" s="14">
        <v>0.70601379324936941</v>
      </c>
      <c r="N58" s="14">
        <v>0.71728471908160674</v>
      </c>
      <c r="O58" s="14">
        <v>0.72855564491384417</v>
      </c>
      <c r="P58" s="14">
        <v>0.7398265707460816</v>
      </c>
      <c r="Q58" s="14">
        <v>0.75109749657831892</v>
      </c>
      <c r="R58" s="14">
        <v>0.76236842241055625</v>
      </c>
      <c r="S58" s="15">
        <v>0.77363934824279368</v>
      </c>
    </row>
    <row r="59" spans="2:19" x14ac:dyDescent="0.25">
      <c r="B59" s="71">
        <v>12.5</v>
      </c>
      <c r="C59" s="13">
        <v>0.53343925310117635</v>
      </c>
      <c r="D59" s="14">
        <v>0.54223603595632253</v>
      </c>
      <c r="E59" s="14">
        <v>0.55103281881146859</v>
      </c>
      <c r="F59" s="14">
        <v>0.55982960166661477</v>
      </c>
      <c r="G59" s="14">
        <v>0.56862638452176095</v>
      </c>
      <c r="H59" s="14">
        <v>0.57742316737690702</v>
      </c>
      <c r="I59" s="14">
        <v>0.5862199502320532</v>
      </c>
      <c r="J59" s="14">
        <v>0.59501673308719927</v>
      </c>
      <c r="K59" s="14">
        <v>0.60381351594234545</v>
      </c>
      <c r="L59" s="14">
        <v>0.61377081914766407</v>
      </c>
      <c r="M59" s="14">
        <v>0.62372812235298269</v>
      </c>
      <c r="N59" s="14">
        <v>0.63368542555830143</v>
      </c>
      <c r="O59" s="14">
        <v>0.64364272876362005</v>
      </c>
      <c r="P59" s="14">
        <v>0.65360003196893868</v>
      </c>
      <c r="Q59" s="14">
        <v>0.66355733517425741</v>
      </c>
      <c r="R59" s="14">
        <v>0.67351463837957604</v>
      </c>
      <c r="S59" s="15">
        <v>0.68347194158489466</v>
      </c>
    </row>
    <row r="60" spans="2:19" x14ac:dyDescent="0.25">
      <c r="B60" s="71">
        <v>13</v>
      </c>
      <c r="C60" s="13">
        <v>0.47126708699960873</v>
      </c>
      <c r="D60" s="14">
        <v>0.47903860776230467</v>
      </c>
      <c r="E60" s="14">
        <v>0.48681012852500061</v>
      </c>
      <c r="F60" s="14">
        <v>0.4945816492876966</v>
      </c>
      <c r="G60" s="14">
        <v>0.50235317005039248</v>
      </c>
      <c r="H60" s="14">
        <v>0.51012469081308853</v>
      </c>
      <c r="I60" s="14">
        <v>0.51789621157578447</v>
      </c>
      <c r="J60" s="14">
        <v>0.52566773233848041</v>
      </c>
      <c r="K60" s="14">
        <v>0.53343925310117635</v>
      </c>
      <c r="L60" s="14">
        <v>0.54223603595632253</v>
      </c>
      <c r="M60" s="14">
        <v>0.55103281881146859</v>
      </c>
      <c r="N60" s="14">
        <v>0.55982960166661477</v>
      </c>
      <c r="O60" s="14">
        <v>0.56862638452176095</v>
      </c>
      <c r="P60" s="14">
        <v>0.57742316737690702</v>
      </c>
      <c r="Q60" s="14">
        <v>0.5862199502320532</v>
      </c>
      <c r="R60" s="14">
        <v>0.59501673308719927</v>
      </c>
      <c r="S60" s="15">
        <v>0.60381351594234545</v>
      </c>
    </row>
    <row r="61" spans="2:19" x14ac:dyDescent="0.25">
      <c r="B61" s="71">
        <v>13.5</v>
      </c>
      <c r="C61" s="13">
        <v>0.41634106601257703</v>
      </c>
      <c r="D61" s="14">
        <v>0.42320681863595599</v>
      </c>
      <c r="E61" s="14">
        <v>0.43007257125933496</v>
      </c>
      <c r="F61" s="14">
        <v>0.43693832388271392</v>
      </c>
      <c r="G61" s="14">
        <v>0.44380407650609288</v>
      </c>
      <c r="H61" s="14">
        <v>0.45066982912947184</v>
      </c>
      <c r="I61" s="14">
        <v>0.45753558175285081</v>
      </c>
      <c r="J61" s="14">
        <v>0.46440133437622977</v>
      </c>
      <c r="K61" s="14">
        <v>0.47126708699960873</v>
      </c>
      <c r="L61" s="14">
        <v>0.47903860776230467</v>
      </c>
      <c r="M61" s="14">
        <v>0.48681012852500061</v>
      </c>
      <c r="N61" s="14">
        <v>0.4945816492876966</v>
      </c>
      <c r="O61" s="14">
        <v>0.50235317005039248</v>
      </c>
      <c r="P61" s="14">
        <v>0.51012469081308853</v>
      </c>
      <c r="Q61" s="14">
        <v>0.51789621157578447</v>
      </c>
      <c r="R61" s="14">
        <v>0.52566773233848041</v>
      </c>
      <c r="S61" s="15">
        <v>0.53343925310117635</v>
      </c>
    </row>
    <row r="62" spans="2:19" x14ac:dyDescent="0.25">
      <c r="B62" s="71">
        <v>14</v>
      </c>
      <c r="C62" s="13">
        <v>0.36781665435641386</v>
      </c>
      <c r="D62" s="14">
        <v>0.37388220581343423</v>
      </c>
      <c r="E62" s="14">
        <v>0.37994775727045466</v>
      </c>
      <c r="F62" s="14">
        <v>0.38601330872747508</v>
      </c>
      <c r="G62" s="14">
        <v>0.39207886018449545</v>
      </c>
      <c r="H62" s="14">
        <v>0.39814441164151582</v>
      </c>
      <c r="I62" s="14">
        <v>0.40420996309853624</v>
      </c>
      <c r="J62" s="14">
        <v>0.41027551455555666</v>
      </c>
      <c r="K62" s="14">
        <v>0.41634106601257703</v>
      </c>
      <c r="L62" s="14">
        <v>0.42320681863595599</v>
      </c>
      <c r="M62" s="14">
        <v>0.43007257125933496</v>
      </c>
      <c r="N62" s="14">
        <v>0.43693832388271392</v>
      </c>
      <c r="O62" s="14">
        <v>0.44380407650609288</v>
      </c>
      <c r="P62" s="14">
        <v>0.45066982912947184</v>
      </c>
      <c r="Q62" s="14">
        <v>0.45753558175285081</v>
      </c>
      <c r="R62" s="14">
        <v>0.46440133437622977</v>
      </c>
      <c r="S62" s="15">
        <v>0.47126708699960873</v>
      </c>
    </row>
    <row r="63" spans="2:19" x14ac:dyDescent="0.25">
      <c r="B63" s="71">
        <v>14.5</v>
      </c>
      <c r="C63" s="13">
        <v>0.32494774660988823</v>
      </c>
      <c r="D63" s="14">
        <v>0.33030636007820391</v>
      </c>
      <c r="E63" s="14">
        <v>0.33566497354651964</v>
      </c>
      <c r="F63" s="14">
        <v>0.34102358701483537</v>
      </c>
      <c r="G63" s="14">
        <v>0.34638220048315105</v>
      </c>
      <c r="H63" s="14">
        <v>0.35174081395146672</v>
      </c>
      <c r="I63" s="14">
        <v>0.35709942741978246</v>
      </c>
      <c r="J63" s="14">
        <v>0.36245804088809819</v>
      </c>
      <c r="K63" s="14">
        <v>0.36781665435641386</v>
      </c>
      <c r="L63" s="14">
        <v>0.37388220581343423</v>
      </c>
      <c r="M63" s="14">
        <v>0.37994775727045466</v>
      </c>
      <c r="N63" s="14">
        <v>0.38601330872747508</v>
      </c>
      <c r="O63" s="14">
        <v>0.39207886018449545</v>
      </c>
      <c r="P63" s="14">
        <v>0.39814441164151582</v>
      </c>
      <c r="Q63" s="14">
        <v>0.40420996309853624</v>
      </c>
      <c r="R63" s="14">
        <v>0.41027551455555666</v>
      </c>
      <c r="S63" s="15">
        <v>0.41634106601257703</v>
      </c>
    </row>
    <row r="64" spans="2:19" x14ac:dyDescent="0.25">
      <c r="B64" s="71">
        <v>15</v>
      </c>
      <c r="C64" s="13">
        <v>0.28707519568846518</v>
      </c>
      <c r="D64" s="14">
        <v>0.29180926455364309</v>
      </c>
      <c r="E64" s="14">
        <v>0.29654333341882094</v>
      </c>
      <c r="F64" s="14">
        <v>0.3012774022839988</v>
      </c>
      <c r="G64" s="14">
        <v>0.30601147114917671</v>
      </c>
      <c r="H64" s="14">
        <v>0.31074554001435462</v>
      </c>
      <c r="I64" s="14">
        <v>0.31547960887953247</v>
      </c>
      <c r="J64" s="14">
        <v>0.32021367774471032</v>
      </c>
      <c r="K64" s="14">
        <v>0.32494774660988823</v>
      </c>
      <c r="L64" s="14">
        <v>0.33030636007820391</v>
      </c>
      <c r="M64" s="14">
        <v>0.33566497354651964</v>
      </c>
      <c r="N64" s="14">
        <v>0.34102358701483537</v>
      </c>
      <c r="O64" s="14">
        <v>0.34638220048315105</v>
      </c>
      <c r="P64" s="14">
        <v>0.35174081395146672</v>
      </c>
      <c r="Q64" s="14">
        <v>0.35709942741978246</v>
      </c>
      <c r="R64" s="14">
        <v>0.36245804088809819</v>
      </c>
      <c r="S64" s="15">
        <v>0.36781665435641386</v>
      </c>
    </row>
    <row r="65" spans="2:35" x14ac:dyDescent="0.25">
      <c r="B65" s="71">
        <v>15.5</v>
      </c>
      <c r="C65" s="13">
        <v>0.25361667787931907</v>
      </c>
      <c r="D65" s="14">
        <v>0.25779899260546235</v>
      </c>
      <c r="E65" s="14">
        <v>0.26198130733160563</v>
      </c>
      <c r="F65" s="14">
        <v>0.26616362205774885</v>
      </c>
      <c r="G65" s="14">
        <v>0.27034593678389213</v>
      </c>
      <c r="H65" s="14">
        <v>0.2745282515100354</v>
      </c>
      <c r="I65" s="14">
        <v>0.27871056623617863</v>
      </c>
      <c r="J65" s="14">
        <v>0.2828928809623219</v>
      </c>
      <c r="K65" s="14">
        <v>0.28707519568846518</v>
      </c>
      <c r="L65" s="14">
        <v>0.29180926455364309</v>
      </c>
      <c r="M65" s="14">
        <v>0.29654333341882094</v>
      </c>
      <c r="N65" s="14">
        <v>0.3012774022839988</v>
      </c>
      <c r="O65" s="14">
        <v>0.30601147114917671</v>
      </c>
      <c r="P65" s="14">
        <v>0.31074554001435462</v>
      </c>
      <c r="Q65" s="14">
        <v>0.31547960887953247</v>
      </c>
      <c r="R65" s="14">
        <v>0.32021367774471032</v>
      </c>
      <c r="S65" s="15">
        <v>0.32494774660988823</v>
      </c>
    </row>
    <row r="66" spans="2:35" x14ac:dyDescent="0.25">
      <c r="B66" s="71">
        <v>16</v>
      </c>
      <c r="C66" s="13">
        <v>0.22405773910311672</v>
      </c>
      <c r="D66" s="14">
        <v>0.227752606450142</v>
      </c>
      <c r="E66" s="14">
        <v>0.23144747379716729</v>
      </c>
      <c r="F66" s="14">
        <v>0.23514234114419261</v>
      </c>
      <c r="G66" s="14">
        <v>0.23883720849121789</v>
      </c>
      <c r="H66" s="14">
        <v>0.24253207583824318</v>
      </c>
      <c r="I66" s="14">
        <v>0.2462269431852685</v>
      </c>
      <c r="J66" s="14">
        <v>0.24992181053229379</v>
      </c>
      <c r="K66" s="14">
        <v>0.25361667787931907</v>
      </c>
      <c r="L66" s="14">
        <v>0.25779899260546235</v>
      </c>
      <c r="M66" s="14">
        <v>0.26198130733160563</v>
      </c>
      <c r="N66" s="14">
        <v>0.26616362205774885</v>
      </c>
      <c r="O66" s="14">
        <v>0.27034593678389213</v>
      </c>
      <c r="P66" s="14">
        <v>0.2745282515100354</v>
      </c>
      <c r="Q66" s="14">
        <v>0.27871056623617863</v>
      </c>
      <c r="R66" s="14">
        <v>0.2828928809623219</v>
      </c>
      <c r="S66" s="15">
        <v>0.28707519568846518</v>
      </c>
    </row>
    <row r="67" spans="2:35" x14ac:dyDescent="0.25">
      <c r="B67" s="71">
        <v>16.5</v>
      </c>
      <c r="C67" s="13">
        <v>0.19794388473098901</v>
      </c>
      <c r="D67" s="14">
        <v>0.20120811652750498</v>
      </c>
      <c r="E67" s="14">
        <v>0.20447234832402095</v>
      </c>
      <c r="F67" s="14">
        <v>0.20773658012053689</v>
      </c>
      <c r="G67" s="14">
        <v>0.21100081191705286</v>
      </c>
      <c r="H67" s="14">
        <v>0.21426504371356883</v>
      </c>
      <c r="I67" s="14">
        <v>0.21752927551008477</v>
      </c>
      <c r="J67" s="14">
        <v>0.22079350730660074</v>
      </c>
      <c r="K67" s="14">
        <v>0.22405773910311672</v>
      </c>
      <c r="L67" s="14">
        <v>0.227752606450142</v>
      </c>
      <c r="M67" s="14">
        <v>0.23144747379716729</v>
      </c>
      <c r="N67" s="14">
        <v>0.23514234114419261</v>
      </c>
      <c r="O67" s="14">
        <v>0.23883720849121789</v>
      </c>
      <c r="P67" s="14">
        <v>0.24253207583824318</v>
      </c>
      <c r="Q67" s="14">
        <v>0.2462269431852685</v>
      </c>
      <c r="R67" s="14">
        <v>0.24992181053229379</v>
      </c>
      <c r="S67" s="15">
        <v>0.25361667787931907</v>
      </c>
    </row>
    <row r="68" spans="2:35" x14ac:dyDescent="0.25">
      <c r="B68" s="71">
        <v>17</v>
      </c>
      <c r="C68" s="13">
        <v>0.17487359133068228</v>
      </c>
      <c r="D68" s="14">
        <v>0.17775737800572061</v>
      </c>
      <c r="E68" s="14">
        <v>0.18064116468075897</v>
      </c>
      <c r="F68" s="14">
        <v>0.1835249513557973</v>
      </c>
      <c r="G68" s="14">
        <v>0.18640873803083563</v>
      </c>
      <c r="H68" s="14">
        <v>0.18929252470587399</v>
      </c>
      <c r="I68" s="14">
        <v>0.19217631138091232</v>
      </c>
      <c r="J68" s="14">
        <v>0.19506009805595068</v>
      </c>
      <c r="K68" s="14">
        <v>0.19794388473098901</v>
      </c>
      <c r="L68" s="14">
        <v>0.20120811652750498</v>
      </c>
      <c r="M68" s="14">
        <v>0.20447234832402095</v>
      </c>
      <c r="N68" s="14">
        <v>0.20773658012053689</v>
      </c>
      <c r="O68" s="14">
        <v>0.21100081191705286</v>
      </c>
      <c r="P68" s="14">
        <v>0.21426504371356883</v>
      </c>
      <c r="Q68" s="14">
        <v>0.21752927551008477</v>
      </c>
      <c r="R68" s="14">
        <v>0.22079350730660074</v>
      </c>
      <c r="S68" s="15">
        <v>0.22405773910311672</v>
      </c>
    </row>
    <row r="69" spans="2:35" x14ac:dyDescent="0.25">
      <c r="B69" s="71">
        <v>17.5</v>
      </c>
      <c r="C69" s="13">
        <v>0.15449213289135219</v>
      </c>
      <c r="D69" s="14">
        <v>0.15703981519626845</v>
      </c>
      <c r="E69" s="14">
        <v>0.15958749750118473</v>
      </c>
      <c r="F69" s="14">
        <v>0.16213517980610098</v>
      </c>
      <c r="G69" s="14">
        <v>0.16468286211101724</v>
      </c>
      <c r="H69" s="14">
        <v>0.16723054441593349</v>
      </c>
      <c r="I69" s="14">
        <v>0.16977822672084975</v>
      </c>
      <c r="J69" s="14">
        <v>0.17232590902576603</v>
      </c>
      <c r="K69" s="14">
        <v>0.17487359133068228</v>
      </c>
      <c r="L69" s="14">
        <v>0.17775737800572061</v>
      </c>
      <c r="M69" s="14">
        <v>0.18064116468075897</v>
      </c>
      <c r="N69" s="14">
        <v>0.1835249513557973</v>
      </c>
      <c r="O69" s="14">
        <v>0.18640873803083563</v>
      </c>
      <c r="P69" s="14">
        <v>0.18929252470587399</v>
      </c>
      <c r="Q69" s="14">
        <v>0.19217631138091232</v>
      </c>
      <c r="R69" s="14">
        <v>0.19506009805595068</v>
      </c>
      <c r="S69" s="15">
        <v>0.19794388473098901</v>
      </c>
    </row>
    <row r="70" spans="2:35" x14ac:dyDescent="0.25">
      <c r="B70" s="71">
        <v>18</v>
      </c>
      <c r="C70" s="13">
        <v>0.13648612659978887</v>
      </c>
      <c r="D70" s="14">
        <v>0.13873687738623428</v>
      </c>
      <c r="E70" s="14">
        <v>0.14098762817267971</v>
      </c>
      <c r="F70" s="14">
        <v>0.14323837895912511</v>
      </c>
      <c r="G70" s="14">
        <v>0.14548912974557054</v>
      </c>
      <c r="H70" s="14">
        <v>0.14773988053201595</v>
      </c>
      <c r="I70" s="14">
        <v>0.14999063131846135</v>
      </c>
      <c r="J70" s="14">
        <v>0.15224138210490679</v>
      </c>
      <c r="K70" s="14">
        <v>0.15449213289135219</v>
      </c>
      <c r="L70" s="14">
        <v>0.15703981519626845</v>
      </c>
      <c r="M70" s="14">
        <v>0.15958749750118473</v>
      </c>
      <c r="N70" s="14">
        <v>0.16213517980610098</v>
      </c>
      <c r="O70" s="14">
        <v>0.16468286211101724</v>
      </c>
      <c r="P70" s="14">
        <v>0.16723054441593349</v>
      </c>
      <c r="Q70" s="14">
        <v>0.16977822672084975</v>
      </c>
      <c r="R70" s="14">
        <v>0.17232590902576603</v>
      </c>
      <c r="S70" s="15">
        <v>0.17487359133068228</v>
      </c>
    </row>
    <row r="71" spans="2:35" x14ac:dyDescent="0.25">
      <c r="B71" s="71">
        <v>18.5</v>
      </c>
      <c r="C71" s="13">
        <v>0.12057871430459317</v>
      </c>
      <c r="D71" s="14">
        <v>0.12256714084149263</v>
      </c>
      <c r="E71" s="14">
        <v>0.1245555673783921</v>
      </c>
      <c r="F71" s="14">
        <v>0.12654399391529156</v>
      </c>
      <c r="G71" s="14">
        <v>0.12853242045219102</v>
      </c>
      <c r="H71" s="14">
        <v>0.13052084698909047</v>
      </c>
      <c r="I71" s="14">
        <v>0.13250927352598996</v>
      </c>
      <c r="J71" s="14">
        <v>0.13449770006288941</v>
      </c>
      <c r="K71" s="14">
        <v>0.13648612659978887</v>
      </c>
      <c r="L71" s="14">
        <v>0.13873687738623428</v>
      </c>
      <c r="M71" s="14">
        <v>0.14098762817267971</v>
      </c>
      <c r="N71" s="14">
        <v>0.14323837895912511</v>
      </c>
      <c r="O71" s="14">
        <v>0.14548912974557054</v>
      </c>
      <c r="P71" s="14">
        <v>0.14773988053201595</v>
      </c>
      <c r="Q71" s="14">
        <v>0.14999063131846135</v>
      </c>
      <c r="R71" s="14">
        <v>0.15224138210490679</v>
      </c>
      <c r="S71" s="15">
        <v>0.15449213289135219</v>
      </c>
    </row>
    <row r="72" spans="2:35" x14ac:dyDescent="0.25">
      <c r="B72" s="71">
        <v>19</v>
      </c>
      <c r="C72" s="13">
        <v>0.10652530557908874</v>
      </c>
      <c r="D72" s="14">
        <v>0.10828198166977679</v>
      </c>
      <c r="E72" s="14">
        <v>0.11003865776046484</v>
      </c>
      <c r="F72" s="14">
        <v>0.11179533385115289</v>
      </c>
      <c r="G72" s="14">
        <v>0.11355200994184095</v>
      </c>
      <c r="H72" s="14">
        <v>0.11530868603252901</v>
      </c>
      <c r="I72" s="14">
        <v>0.11706536212321707</v>
      </c>
      <c r="J72" s="14">
        <v>0.11882203821390512</v>
      </c>
      <c r="K72" s="14">
        <v>0.12057871430459317</v>
      </c>
      <c r="L72" s="14">
        <v>0.12256714084149263</v>
      </c>
      <c r="M72" s="14">
        <v>0.1245555673783921</v>
      </c>
      <c r="N72" s="14">
        <v>0.12654399391529156</v>
      </c>
      <c r="O72" s="14">
        <v>0.12853242045219102</v>
      </c>
      <c r="P72" s="14">
        <v>0.13052084698909047</v>
      </c>
      <c r="Q72" s="14">
        <v>0.13250927352598996</v>
      </c>
      <c r="R72" s="14">
        <v>0.13449770006288941</v>
      </c>
      <c r="S72" s="15">
        <v>0.13648612659978887</v>
      </c>
    </row>
    <row r="73" spans="2:35" x14ac:dyDescent="0.25">
      <c r="B73" s="71">
        <v>19.5</v>
      </c>
      <c r="C73" s="13">
        <v>9.4109816928823989E-2</v>
      </c>
      <c r="D73" s="14">
        <v>9.5661753010107084E-2</v>
      </c>
      <c r="E73" s="14">
        <v>9.7213689091390179E-2</v>
      </c>
      <c r="F73" s="14">
        <v>9.8765625172673274E-2</v>
      </c>
      <c r="G73" s="14">
        <v>0.10031756125395636</v>
      </c>
      <c r="H73" s="14">
        <v>0.10186949733523945</v>
      </c>
      <c r="I73" s="14">
        <v>0.10342143341652255</v>
      </c>
      <c r="J73" s="14">
        <v>0.10497336949780564</v>
      </c>
      <c r="K73" s="14">
        <v>0.10652530557908874</v>
      </c>
      <c r="L73" s="14">
        <v>0.10828198166977679</v>
      </c>
      <c r="M73" s="14">
        <v>0.11003865776046484</v>
      </c>
      <c r="N73" s="14">
        <v>0.11179533385115289</v>
      </c>
      <c r="O73" s="14">
        <v>0.11355200994184095</v>
      </c>
      <c r="P73" s="14">
        <v>0.11530868603252901</v>
      </c>
      <c r="Q73" s="14">
        <v>0.11706536212321707</v>
      </c>
      <c r="R73" s="14">
        <v>0.11882203821390512</v>
      </c>
      <c r="S73" s="15">
        <v>0.12057871430459317</v>
      </c>
    </row>
    <row r="74" spans="2:35" x14ac:dyDescent="0.25">
      <c r="B74" s="71">
        <v>20</v>
      </c>
      <c r="C74" s="13">
        <v>8.3141349318178875E-2</v>
      </c>
      <c r="D74" s="14">
        <v>8.4512407769509509E-2</v>
      </c>
      <c r="E74" s="14">
        <v>8.5883466220840157E-2</v>
      </c>
      <c r="F74" s="14">
        <v>8.7254524672170791E-2</v>
      </c>
      <c r="G74" s="14">
        <v>8.8625583123501439E-2</v>
      </c>
      <c r="H74" s="14">
        <v>8.9996641574832073E-2</v>
      </c>
      <c r="I74" s="14">
        <v>9.1367700026162707E-2</v>
      </c>
      <c r="J74" s="14">
        <v>9.2738758477493355E-2</v>
      </c>
      <c r="K74" s="14">
        <v>9.4109816928823989E-2</v>
      </c>
      <c r="L74" s="14">
        <v>9.5661753010107084E-2</v>
      </c>
      <c r="M74" s="14">
        <v>9.7213689091390179E-2</v>
      </c>
      <c r="N74" s="14">
        <v>9.8765625172673274E-2</v>
      </c>
      <c r="O74" s="14">
        <v>0.10031756125395636</v>
      </c>
      <c r="P74" s="14">
        <v>0.10186949733523945</v>
      </c>
      <c r="Q74" s="14">
        <v>0.10342143341652255</v>
      </c>
      <c r="R74" s="14">
        <v>0.10497336949780564</v>
      </c>
      <c r="S74" s="15">
        <v>0.10652530557908874</v>
      </c>
    </row>
    <row r="75" spans="2:35" ht="15.75" thickBot="1" x14ac:dyDescent="0.3">
      <c r="B75" s="72">
        <v>20.5</v>
      </c>
      <c r="C75" s="16">
        <v>7.3451252930131661E-2</v>
      </c>
      <c r="D75" s="17">
        <v>7.4662514978637559E-2</v>
      </c>
      <c r="E75" s="17">
        <v>7.5873777027143458E-2</v>
      </c>
      <c r="F75" s="17">
        <v>7.708503907564937E-2</v>
      </c>
      <c r="G75" s="17">
        <v>7.8296301124155268E-2</v>
      </c>
      <c r="H75" s="17">
        <v>7.9507563172661166E-2</v>
      </c>
      <c r="I75" s="17">
        <v>8.0718825221167079E-2</v>
      </c>
      <c r="J75" s="17">
        <v>8.1930087269672977E-2</v>
      </c>
      <c r="K75" s="17">
        <v>8.3141349318178875E-2</v>
      </c>
      <c r="L75" s="17">
        <v>8.4512407769509509E-2</v>
      </c>
      <c r="M75" s="17">
        <v>8.5883466220840157E-2</v>
      </c>
      <c r="N75" s="17">
        <v>8.7254524672170791E-2</v>
      </c>
      <c r="O75" s="17">
        <v>8.8625583123501439E-2</v>
      </c>
      <c r="P75" s="17">
        <v>8.9996641574832073E-2</v>
      </c>
      <c r="Q75" s="17">
        <v>9.1367700026162707E-2</v>
      </c>
      <c r="R75" s="17">
        <v>9.2738758477493355E-2</v>
      </c>
      <c r="S75" s="18">
        <v>9.4109816928823989E-2</v>
      </c>
    </row>
    <row r="77" spans="2:35" ht="15.75" thickBot="1" x14ac:dyDescent="0.3"/>
    <row r="78" spans="2:35" ht="15.75" thickBot="1" x14ac:dyDescent="0.3">
      <c r="B78" s="21" t="s">
        <v>10</v>
      </c>
      <c r="C78" s="22">
        <v>18.564830437997912</v>
      </c>
      <c r="D78" s="23">
        <v>20.88543424274765</v>
      </c>
      <c r="E78" s="23">
        <v>23.20603804749739</v>
      </c>
      <c r="F78" s="23">
        <v>25.526641852247128</v>
      </c>
      <c r="G78" s="23">
        <v>27.847245656996868</v>
      </c>
      <c r="H78" s="23">
        <v>30.167849461746606</v>
      </c>
      <c r="I78" s="23">
        <v>32.488453266496343</v>
      </c>
      <c r="J78" s="23">
        <v>34.809057071246087</v>
      </c>
      <c r="K78" s="23">
        <v>37.129660875995825</v>
      </c>
      <c r="L78" s="23">
        <v>39.450264680745562</v>
      </c>
      <c r="M78" s="23">
        <v>41.770868485495299</v>
      </c>
      <c r="N78" s="23">
        <v>44.091472290245044</v>
      </c>
      <c r="O78" s="23">
        <v>46.412076094994781</v>
      </c>
      <c r="P78" s="23">
        <v>48.732679899744518</v>
      </c>
      <c r="Q78" s="23">
        <v>51.053283704494255</v>
      </c>
      <c r="R78" s="23">
        <v>53.373887509244</v>
      </c>
      <c r="S78" s="23">
        <v>55.694491313993737</v>
      </c>
      <c r="T78" s="23">
        <v>58.015095118743474</v>
      </c>
      <c r="U78" s="23">
        <v>60.335698923493212</v>
      </c>
      <c r="V78" s="23">
        <v>62.656302728242949</v>
      </c>
      <c r="W78" s="23">
        <v>64.976906532992686</v>
      </c>
      <c r="X78" s="23">
        <v>67.297510337742423</v>
      </c>
      <c r="Y78" s="23">
        <v>69.618114142492175</v>
      </c>
      <c r="Z78" s="23">
        <v>71.938717947241912</v>
      </c>
      <c r="AA78" s="23">
        <v>74.259321751991649</v>
      </c>
      <c r="AB78" s="23">
        <v>76.579925556741387</v>
      </c>
      <c r="AC78" s="23">
        <v>78.900529361491124</v>
      </c>
      <c r="AD78" s="23">
        <v>81.221133166240861</v>
      </c>
      <c r="AE78" s="23">
        <v>83.541736970990598</v>
      </c>
      <c r="AF78" s="23">
        <v>85.862340775740336</v>
      </c>
      <c r="AG78" s="23">
        <v>88.182944580490087</v>
      </c>
      <c r="AH78" s="23">
        <v>90.503548385239824</v>
      </c>
      <c r="AI78" s="24">
        <v>92.824152189989562</v>
      </c>
    </row>
    <row r="79" spans="2:35" ht="15.75" thickBot="1" x14ac:dyDescent="0.3">
      <c r="B79" s="78" t="s">
        <v>11</v>
      </c>
      <c r="C79" s="26">
        <v>128</v>
      </c>
      <c r="D79" s="26">
        <v>144</v>
      </c>
      <c r="E79" s="26">
        <v>160</v>
      </c>
      <c r="F79" s="26">
        <v>176</v>
      </c>
      <c r="G79" s="26">
        <v>192</v>
      </c>
      <c r="H79" s="26">
        <v>208</v>
      </c>
      <c r="I79" s="26">
        <v>224</v>
      </c>
      <c r="J79" s="26">
        <v>240</v>
      </c>
      <c r="K79" s="26">
        <v>256</v>
      </c>
      <c r="L79" s="26">
        <v>272</v>
      </c>
      <c r="M79" s="26">
        <v>288</v>
      </c>
      <c r="N79" s="26">
        <v>304</v>
      </c>
      <c r="O79" s="26">
        <v>320</v>
      </c>
      <c r="P79" s="26">
        <v>336</v>
      </c>
      <c r="Q79" s="26">
        <v>352</v>
      </c>
      <c r="R79" s="26">
        <v>368</v>
      </c>
      <c r="S79" s="26">
        <v>384</v>
      </c>
      <c r="T79" s="26">
        <v>400</v>
      </c>
      <c r="U79" s="26">
        <v>416</v>
      </c>
      <c r="V79" s="26">
        <v>432</v>
      </c>
      <c r="W79" s="26">
        <v>448</v>
      </c>
      <c r="X79" s="26">
        <v>464</v>
      </c>
      <c r="Y79" s="26">
        <v>480</v>
      </c>
      <c r="Z79" s="26">
        <v>496</v>
      </c>
      <c r="AA79" s="26">
        <v>512</v>
      </c>
      <c r="AB79" s="26">
        <v>528</v>
      </c>
      <c r="AC79" s="26">
        <v>544</v>
      </c>
      <c r="AD79" s="26">
        <v>560</v>
      </c>
      <c r="AE79" s="26">
        <v>576</v>
      </c>
      <c r="AF79" s="26">
        <v>592</v>
      </c>
      <c r="AG79" s="26">
        <v>608</v>
      </c>
      <c r="AH79" s="26">
        <v>624</v>
      </c>
      <c r="AI79" s="27">
        <v>640</v>
      </c>
    </row>
    <row r="80" spans="2:35" x14ac:dyDescent="0.25">
      <c r="B80" s="79">
        <v>4</v>
      </c>
      <c r="C80" s="10">
        <v>3.0236743204415539</v>
      </c>
      <c r="D80" s="11">
        <v>3.1458452686053491</v>
      </c>
      <c r="E80" s="11">
        <v>3.2680162167691447</v>
      </c>
      <c r="F80" s="11">
        <v>3.3901871649329394</v>
      </c>
      <c r="G80" s="11">
        <v>3.512358113096735</v>
      </c>
      <c r="H80" s="11">
        <v>3.6345290612605301</v>
      </c>
      <c r="I80" s="11">
        <v>3.7567000094243257</v>
      </c>
      <c r="J80" s="11">
        <v>3.8740991528057074</v>
      </c>
      <c r="K80" s="11">
        <v>3.9745819008809402</v>
      </c>
      <c r="L80" s="11">
        <v>4.0750646489561726</v>
      </c>
      <c r="M80" s="11">
        <v>4.175547397031405</v>
      </c>
      <c r="N80" s="11">
        <v>4.2760301451066383</v>
      </c>
      <c r="O80" s="11">
        <v>4.3765128931818706</v>
      </c>
      <c r="P80" s="11">
        <v>4.476995641257103</v>
      </c>
      <c r="Q80" s="11">
        <v>4.5774783893323354</v>
      </c>
      <c r="R80" s="11">
        <v>4.7062224562968629</v>
      </c>
      <c r="S80" s="11">
        <v>4.8349665232613894</v>
      </c>
      <c r="T80" s="11">
        <v>4.9637105902259169</v>
      </c>
      <c r="U80" s="11">
        <v>5.0861055271709779</v>
      </c>
      <c r="V80" s="11">
        <v>5.2085004641160371</v>
      </c>
      <c r="W80" s="11">
        <v>5.330895401061098</v>
      </c>
      <c r="X80" s="11">
        <v>5.4532903380061581</v>
      </c>
      <c r="Y80" s="11">
        <v>5.5756852749512191</v>
      </c>
      <c r="Z80" s="11">
        <v>5.7325044529694793</v>
      </c>
      <c r="AA80" s="11">
        <v>5.8893236309877395</v>
      </c>
      <c r="AB80" s="11">
        <v>6.0461428090059997</v>
      </c>
      <c r="AC80" s="11">
        <v>6.2029619870242598</v>
      </c>
      <c r="AD80" s="11">
        <v>6.3597811650425209</v>
      </c>
      <c r="AE80" s="11">
        <v>6.9560221683134635</v>
      </c>
      <c r="AF80" s="11">
        <v>7.552263171584408</v>
      </c>
      <c r="AG80" s="11">
        <v>8.1485041748553506</v>
      </c>
      <c r="AH80" s="11">
        <v>8.1485041748553506</v>
      </c>
      <c r="AI80" s="12">
        <v>8.1485041748553506</v>
      </c>
    </row>
    <row r="81" spans="2:35" x14ac:dyDescent="0.25">
      <c r="B81" s="71">
        <v>5</v>
      </c>
      <c r="C81" s="13">
        <v>2.3599309247096634</v>
      </c>
      <c r="D81" s="14">
        <v>2.4552834554778373</v>
      </c>
      <c r="E81" s="14">
        <v>2.5506359862460117</v>
      </c>
      <c r="F81" s="14">
        <v>2.6459885170141857</v>
      </c>
      <c r="G81" s="14">
        <v>2.7413410477823597</v>
      </c>
      <c r="H81" s="14">
        <v>2.8366935785505341</v>
      </c>
      <c r="I81" s="14">
        <v>2.932046109318708</v>
      </c>
      <c r="J81" s="14">
        <v>3.0236743204415539</v>
      </c>
      <c r="K81" s="14">
        <v>3.1020995473184763</v>
      </c>
      <c r="L81" s="14">
        <v>3.1805247741953981</v>
      </c>
      <c r="M81" s="14">
        <v>3.2589500010723205</v>
      </c>
      <c r="N81" s="14">
        <v>3.3373752279492424</v>
      </c>
      <c r="O81" s="14">
        <v>3.4158004548261647</v>
      </c>
      <c r="P81" s="14">
        <v>3.4942256817030866</v>
      </c>
      <c r="Q81" s="14">
        <v>3.5726509085800089</v>
      </c>
      <c r="R81" s="14">
        <v>3.6731336566552417</v>
      </c>
      <c r="S81" s="14">
        <v>3.7736164047304745</v>
      </c>
      <c r="T81" s="14">
        <v>3.8740991528057074</v>
      </c>
      <c r="U81" s="14">
        <v>3.9696265033446889</v>
      </c>
      <c r="V81" s="14">
        <v>4.06515385388367</v>
      </c>
      <c r="W81" s="14">
        <v>4.1606812044226515</v>
      </c>
      <c r="X81" s="14">
        <v>4.2562085549616331</v>
      </c>
      <c r="Y81" s="14">
        <v>4.3517359055006155</v>
      </c>
      <c r="Z81" s="14">
        <v>4.4741308424456756</v>
      </c>
      <c r="AA81" s="14">
        <v>4.5965257793907357</v>
      </c>
      <c r="AB81" s="14">
        <v>4.7189207163357958</v>
      </c>
      <c r="AC81" s="14">
        <v>4.8413156532808559</v>
      </c>
      <c r="AD81" s="14">
        <v>4.9637105902259169</v>
      </c>
      <c r="AE81" s="14">
        <v>5.4290674484981176</v>
      </c>
      <c r="AF81" s="14">
        <v>5.8944243067703201</v>
      </c>
      <c r="AG81" s="14">
        <v>6.3597811650425209</v>
      </c>
      <c r="AH81" s="14">
        <v>6.3597811650425209</v>
      </c>
      <c r="AI81" s="15">
        <v>6.3597811650425209</v>
      </c>
    </row>
    <row r="82" spans="2:35" x14ac:dyDescent="0.25">
      <c r="B82" s="80">
        <v>6</v>
      </c>
      <c r="C82" s="13">
        <v>1.8418894957535348</v>
      </c>
      <c r="D82" s="14">
        <v>1.916310667566868</v>
      </c>
      <c r="E82" s="14">
        <v>1.9907318393802009</v>
      </c>
      <c r="F82" s="14">
        <v>2.0651530111935337</v>
      </c>
      <c r="G82" s="14">
        <v>2.1395741830068671</v>
      </c>
      <c r="H82" s="14">
        <v>2.2139953548202</v>
      </c>
      <c r="I82" s="14">
        <v>2.288416526633533</v>
      </c>
      <c r="J82" s="14">
        <v>2.3599309247096634</v>
      </c>
      <c r="K82" s="14">
        <v>2.4211405982955383</v>
      </c>
      <c r="L82" s="14">
        <v>2.4823502718814132</v>
      </c>
      <c r="M82" s="14">
        <v>2.5435599454672881</v>
      </c>
      <c r="N82" s="14">
        <v>2.6047696190531631</v>
      </c>
      <c r="O82" s="14">
        <v>2.665979292639038</v>
      </c>
      <c r="P82" s="14">
        <v>2.7271889662249129</v>
      </c>
      <c r="Q82" s="14">
        <v>2.7883986398107878</v>
      </c>
      <c r="R82" s="14">
        <v>2.8668238666877097</v>
      </c>
      <c r="S82" s="14">
        <v>2.945249093564632</v>
      </c>
      <c r="T82" s="14">
        <v>3.0236743204415539</v>
      </c>
      <c r="U82" s="14">
        <v>3.0982319363754032</v>
      </c>
      <c r="V82" s="14">
        <v>3.1727895523092515</v>
      </c>
      <c r="W82" s="14">
        <v>3.2473471682431008</v>
      </c>
      <c r="X82" s="14">
        <v>3.32190478417695</v>
      </c>
      <c r="Y82" s="14">
        <v>3.3964624001107988</v>
      </c>
      <c r="Z82" s="14">
        <v>3.4919897506497803</v>
      </c>
      <c r="AA82" s="14">
        <v>3.5875171011887623</v>
      </c>
      <c r="AB82" s="14">
        <v>3.6830444517277439</v>
      </c>
      <c r="AC82" s="14">
        <v>3.7785718022667254</v>
      </c>
      <c r="AD82" s="14">
        <v>3.8740991528057074</v>
      </c>
      <c r="AE82" s="14">
        <v>4.2373029652791097</v>
      </c>
      <c r="AF82" s="14">
        <v>4.6005067777525142</v>
      </c>
      <c r="AG82" s="14">
        <v>4.9637105902259169</v>
      </c>
      <c r="AH82" s="14">
        <v>4.9637105902259169</v>
      </c>
      <c r="AI82" s="15">
        <v>4.9637105902259169</v>
      </c>
    </row>
    <row r="83" spans="2:35" x14ac:dyDescent="0.25">
      <c r="B83" s="71">
        <v>7</v>
      </c>
      <c r="C83" s="13">
        <v>1.4375661927412509</v>
      </c>
      <c r="D83" s="14">
        <v>1.4956507634332983</v>
      </c>
      <c r="E83" s="14">
        <v>1.5537353341253457</v>
      </c>
      <c r="F83" s="14">
        <v>1.6118199048173929</v>
      </c>
      <c r="G83" s="14">
        <v>1.6699044755094403</v>
      </c>
      <c r="H83" s="14">
        <v>1.7279890462014877</v>
      </c>
      <c r="I83" s="14">
        <v>1.7860736168935352</v>
      </c>
      <c r="J83" s="14">
        <v>1.8418894957535348</v>
      </c>
      <c r="K83" s="14">
        <v>1.8896626969247496</v>
      </c>
      <c r="L83" s="14">
        <v>1.9374358980959643</v>
      </c>
      <c r="M83" s="14">
        <v>1.9852090992671791</v>
      </c>
      <c r="N83" s="14">
        <v>2.0329823004383938</v>
      </c>
      <c r="O83" s="14">
        <v>2.0807555016096089</v>
      </c>
      <c r="P83" s="14">
        <v>2.1285287027808235</v>
      </c>
      <c r="Q83" s="14">
        <v>2.1763019039520382</v>
      </c>
      <c r="R83" s="14">
        <v>2.2375115775379131</v>
      </c>
      <c r="S83" s="14">
        <v>2.2987212511237884</v>
      </c>
      <c r="T83" s="14">
        <v>2.3599309247096634</v>
      </c>
      <c r="U83" s="14">
        <v>2.4181219879221927</v>
      </c>
      <c r="V83" s="14">
        <v>2.4763130511347216</v>
      </c>
      <c r="W83" s="14">
        <v>2.5345041143472509</v>
      </c>
      <c r="X83" s="14">
        <v>2.5926951775597802</v>
      </c>
      <c r="Y83" s="14">
        <v>2.6508862407723095</v>
      </c>
      <c r="Z83" s="14">
        <v>2.7254438567061583</v>
      </c>
      <c r="AA83" s="14">
        <v>2.8000014726400075</v>
      </c>
      <c r="AB83" s="14">
        <v>2.8745590885738563</v>
      </c>
      <c r="AC83" s="14">
        <v>2.9491167045077047</v>
      </c>
      <c r="AD83" s="14">
        <v>3.0236743204415539</v>
      </c>
      <c r="AE83" s="14">
        <v>3.3071492645629381</v>
      </c>
      <c r="AF83" s="14">
        <v>3.5906242086843232</v>
      </c>
      <c r="AG83" s="14">
        <v>3.8740991528057074</v>
      </c>
      <c r="AH83" s="14">
        <v>3.8740991528057074</v>
      </c>
      <c r="AI83" s="15">
        <v>3.8740991528057074</v>
      </c>
    </row>
    <row r="84" spans="2:35" x14ac:dyDescent="0.25">
      <c r="B84" s="71">
        <v>8</v>
      </c>
      <c r="C84" s="13">
        <v>1.1219981238163865</v>
      </c>
      <c r="D84" s="14">
        <v>1.1673322306340248</v>
      </c>
      <c r="E84" s="14">
        <v>1.2126663374516629</v>
      </c>
      <c r="F84" s="14">
        <v>1.2580004442693009</v>
      </c>
      <c r="G84" s="14">
        <v>1.3033345510869392</v>
      </c>
      <c r="H84" s="14">
        <v>1.3486686579045775</v>
      </c>
      <c r="I84" s="14">
        <v>1.3940027647222157</v>
      </c>
      <c r="J84" s="14">
        <v>1.4375661927412509</v>
      </c>
      <c r="K84" s="14">
        <v>1.4748524355267707</v>
      </c>
      <c r="L84" s="14">
        <v>1.5121386783122908</v>
      </c>
      <c r="M84" s="14">
        <v>1.5494249210978106</v>
      </c>
      <c r="N84" s="14">
        <v>1.5867111638833304</v>
      </c>
      <c r="O84" s="14">
        <v>1.6239974066688503</v>
      </c>
      <c r="P84" s="14">
        <v>1.6612836494543703</v>
      </c>
      <c r="Q84" s="14">
        <v>1.6985698922398902</v>
      </c>
      <c r="R84" s="14">
        <v>1.7463430934111051</v>
      </c>
      <c r="S84" s="14">
        <v>1.7941162945823199</v>
      </c>
      <c r="T84" s="14">
        <v>1.8418894957535348</v>
      </c>
      <c r="U84" s="14">
        <v>1.8873067183322312</v>
      </c>
      <c r="V84" s="14">
        <v>1.9327239409109276</v>
      </c>
      <c r="W84" s="14">
        <v>1.978141163489624</v>
      </c>
      <c r="X84" s="14">
        <v>2.0235583860683204</v>
      </c>
      <c r="Y84" s="14">
        <v>2.0689756086470168</v>
      </c>
      <c r="Z84" s="14">
        <v>2.1271666718595461</v>
      </c>
      <c r="AA84" s="14">
        <v>2.1853577350720754</v>
      </c>
      <c r="AB84" s="14">
        <v>2.2435487982846047</v>
      </c>
      <c r="AC84" s="14">
        <v>2.3017398614971341</v>
      </c>
      <c r="AD84" s="14">
        <v>2.3599309247096634</v>
      </c>
      <c r="AE84" s="14">
        <v>2.5811787232869601</v>
      </c>
      <c r="AF84" s="14">
        <v>2.8024265218642572</v>
      </c>
      <c r="AG84" s="14">
        <v>3.0236743204415539</v>
      </c>
      <c r="AH84" s="14">
        <v>3.0236743204415539</v>
      </c>
      <c r="AI84" s="15">
        <v>3.0236743204415539</v>
      </c>
    </row>
    <row r="85" spans="2:35" x14ac:dyDescent="0.25">
      <c r="B85" s="71">
        <v>9</v>
      </c>
      <c r="C85" s="13">
        <v>0.87570213893731852</v>
      </c>
      <c r="D85" s="14">
        <v>0.91108470639829175</v>
      </c>
      <c r="E85" s="14">
        <v>0.94646727385926499</v>
      </c>
      <c r="F85" s="14">
        <v>0.98184984132023823</v>
      </c>
      <c r="G85" s="14">
        <v>1.0172324087812115</v>
      </c>
      <c r="H85" s="14">
        <v>1.0526149762421848</v>
      </c>
      <c r="I85" s="14">
        <v>1.0879975437031579</v>
      </c>
      <c r="J85" s="14">
        <v>1.1219981238163865</v>
      </c>
      <c r="K85" s="14">
        <v>1.1510994581832872</v>
      </c>
      <c r="L85" s="14">
        <v>1.1802007925501878</v>
      </c>
      <c r="M85" s="14">
        <v>1.2093021269170885</v>
      </c>
      <c r="N85" s="14">
        <v>1.2384034612839891</v>
      </c>
      <c r="O85" s="14">
        <v>1.2675047956508898</v>
      </c>
      <c r="P85" s="14">
        <v>1.2966061300177905</v>
      </c>
      <c r="Q85" s="14">
        <v>1.3257074643846913</v>
      </c>
      <c r="R85" s="14">
        <v>1.3629937071702112</v>
      </c>
      <c r="S85" s="14">
        <v>1.400279949955731</v>
      </c>
      <c r="T85" s="14">
        <v>1.4375661927412509</v>
      </c>
      <c r="U85" s="14">
        <v>1.4730136307650112</v>
      </c>
      <c r="V85" s="14">
        <v>1.5084610687887714</v>
      </c>
      <c r="W85" s="14">
        <v>1.5439085068125318</v>
      </c>
      <c r="X85" s="14">
        <v>1.5793559448362922</v>
      </c>
      <c r="Y85" s="14">
        <v>1.6148033828600525</v>
      </c>
      <c r="Z85" s="14">
        <v>1.6602206054387489</v>
      </c>
      <c r="AA85" s="14">
        <v>1.7056378280174456</v>
      </c>
      <c r="AB85" s="14">
        <v>1.751055050596142</v>
      </c>
      <c r="AC85" s="14">
        <v>1.7964722731748384</v>
      </c>
      <c r="AD85" s="14">
        <v>1.8418894957535348</v>
      </c>
      <c r="AE85" s="14">
        <v>2.0145699720722439</v>
      </c>
      <c r="AF85" s="14">
        <v>2.1872504483909543</v>
      </c>
      <c r="AG85" s="14">
        <v>2.3599309247096634</v>
      </c>
      <c r="AH85" s="14">
        <v>2.3599309247096634</v>
      </c>
      <c r="AI85" s="15">
        <v>2.3599309247096634</v>
      </c>
    </row>
    <row r="86" spans="2:35" x14ac:dyDescent="0.25">
      <c r="B86" s="71">
        <v>10</v>
      </c>
      <c r="C86" s="13">
        <v>0.68347194158489466</v>
      </c>
      <c r="D86" s="14">
        <v>0.71108748687767698</v>
      </c>
      <c r="E86" s="14">
        <v>0.73870303217045941</v>
      </c>
      <c r="F86" s="14">
        <v>0.76631857746324161</v>
      </c>
      <c r="G86" s="14">
        <v>0.79393412275602404</v>
      </c>
      <c r="H86" s="14">
        <v>0.82154966804880636</v>
      </c>
      <c r="I86" s="14">
        <v>0.84916521334158868</v>
      </c>
      <c r="J86" s="14">
        <v>0.87570213893731852</v>
      </c>
      <c r="K86" s="14">
        <v>0.89841527919137076</v>
      </c>
      <c r="L86" s="14">
        <v>0.92112841944542301</v>
      </c>
      <c r="M86" s="14">
        <v>0.94384155969947525</v>
      </c>
      <c r="N86" s="14">
        <v>0.9665546999535275</v>
      </c>
      <c r="O86" s="14">
        <v>0.98926784020757974</v>
      </c>
      <c r="P86" s="14">
        <v>1.011980980461632</v>
      </c>
      <c r="Q86" s="14">
        <v>1.0346941207156843</v>
      </c>
      <c r="R86" s="14">
        <v>1.063795455082585</v>
      </c>
      <c r="S86" s="14">
        <v>1.0928967894494859</v>
      </c>
      <c r="T86" s="14">
        <v>1.1219981238163865</v>
      </c>
      <c r="U86" s="14">
        <v>1.1496642995775992</v>
      </c>
      <c r="V86" s="14">
        <v>1.1773304753388116</v>
      </c>
      <c r="W86" s="14">
        <v>1.2049966511000243</v>
      </c>
      <c r="X86" s="14">
        <v>1.2326628268612367</v>
      </c>
      <c r="Y86" s="14">
        <v>1.2603290026224494</v>
      </c>
      <c r="Z86" s="14">
        <v>1.2957764406462098</v>
      </c>
      <c r="AA86" s="14">
        <v>1.3312238786699702</v>
      </c>
      <c r="AB86" s="14">
        <v>1.3666713166937303</v>
      </c>
      <c r="AC86" s="14">
        <v>1.4021187547174905</v>
      </c>
      <c r="AD86" s="14">
        <v>1.4375661927412509</v>
      </c>
      <c r="AE86" s="14">
        <v>1.5723406270786786</v>
      </c>
      <c r="AF86" s="14">
        <v>1.707115061416107</v>
      </c>
      <c r="AG86" s="14">
        <v>1.8418894957535348</v>
      </c>
      <c r="AH86" s="14">
        <v>1.8418894957535348</v>
      </c>
      <c r="AI86" s="15">
        <v>1.8418894957535348</v>
      </c>
    </row>
    <row r="87" spans="2:35" x14ac:dyDescent="0.25">
      <c r="B87" s="71">
        <v>11</v>
      </c>
      <c r="C87" s="13">
        <v>0.53343925310117635</v>
      </c>
      <c r="D87" s="14">
        <v>0.55499275802019832</v>
      </c>
      <c r="E87" s="14">
        <v>0.57654626293922029</v>
      </c>
      <c r="F87" s="14">
        <v>0.59809976785824215</v>
      </c>
      <c r="G87" s="14">
        <v>0.61965327277726412</v>
      </c>
      <c r="H87" s="14">
        <v>0.64120677769628609</v>
      </c>
      <c r="I87" s="14">
        <v>0.66276028261530806</v>
      </c>
      <c r="J87" s="14">
        <v>0.68347194158489466</v>
      </c>
      <c r="K87" s="14">
        <v>0.70119919538350428</v>
      </c>
      <c r="L87" s="14">
        <v>0.71892644918211379</v>
      </c>
      <c r="M87" s="14">
        <v>0.73665370298072341</v>
      </c>
      <c r="N87" s="14">
        <v>0.75438095677933292</v>
      </c>
      <c r="O87" s="14">
        <v>0.77210821057794254</v>
      </c>
      <c r="P87" s="14">
        <v>0.78983546437655217</v>
      </c>
      <c r="Q87" s="14">
        <v>0.80756271817516168</v>
      </c>
      <c r="R87" s="14">
        <v>0.83027585842921403</v>
      </c>
      <c r="S87" s="14">
        <v>0.85298899868326628</v>
      </c>
      <c r="T87" s="14">
        <v>0.87570213893731852</v>
      </c>
      <c r="U87" s="14">
        <v>0.89729516015191946</v>
      </c>
      <c r="V87" s="14">
        <v>0.9188881813665204</v>
      </c>
      <c r="W87" s="14">
        <v>0.94048120258112133</v>
      </c>
      <c r="X87" s="14">
        <v>0.96207422379572238</v>
      </c>
      <c r="Y87" s="14">
        <v>0.98366724501032332</v>
      </c>
      <c r="Z87" s="14">
        <v>1.0113334207715359</v>
      </c>
      <c r="AA87" s="14">
        <v>1.0389995965327485</v>
      </c>
      <c r="AB87" s="14">
        <v>1.0666657722939612</v>
      </c>
      <c r="AC87" s="14">
        <v>1.0943319480551739</v>
      </c>
      <c r="AD87" s="14">
        <v>1.1219981238163865</v>
      </c>
      <c r="AE87" s="14">
        <v>1.2271874801246745</v>
      </c>
      <c r="AF87" s="14">
        <v>1.3323768364329629</v>
      </c>
      <c r="AG87" s="14">
        <v>1.4375661927412509</v>
      </c>
      <c r="AH87" s="14">
        <v>1.4375661927412509</v>
      </c>
      <c r="AI87" s="15">
        <v>1.4375661927412509</v>
      </c>
    </row>
    <row r="88" spans="2:35" x14ac:dyDescent="0.25">
      <c r="B88" s="71">
        <v>12</v>
      </c>
      <c r="C88" s="13">
        <v>0.41634106601257703</v>
      </c>
      <c r="D88" s="14">
        <v>0.43316324241246584</v>
      </c>
      <c r="E88" s="14">
        <v>0.44998541881235471</v>
      </c>
      <c r="F88" s="14">
        <v>0.46680759521224346</v>
      </c>
      <c r="G88" s="14">
        <v>0.48362977161213228</v>
      </c>
      <c r="H88" s="14">
        <v>0.50045194801202109</v>
      </c>
      <c r="I88" s="14">
        <v>0.5172741244119099</v>
      </c>
      <c r="J88" s="14">
        <v>0.53343925310117635</v>
      </c>
      <c r="K88" s="14">
        <v>0.5472750998280177</v>
      </c>
      <c r="L88" s="14">
        <v>0.56111094655485905</v>
      </c>
      <c r="M88" s="14">
        <v>0.5749467932817004</v>
      </c>
      <c r="N88" s="14">
        <v>0.58878264000854186</v>
      </c>
      <c r="O88" s="14">
        <v>0.60261848673538321</v>
      </c>
      <c r="P88" s="14">
        <v>0.61645433346222456</v>
      </c>
      <c r="Q88" s="14">
        <v>0.63029018018906591</v>
      </c>
      <c r="R88" s="14">
        <v>0.64801743398767553</v>
      </c>
      <c r="S88" s="14">
        <v>0.66574468778628515</v>
      </c>
      <c r="T88" s="14">
        <v>0.68347194158489466</v>
      </c>
      <c r="U88" s="14">
        <v>0.70032495984077847</v>
      </c>
      <c r="V88" s="14">
        <v>0.71717797809666228</v>
      </c>
      <c r="W88" s="14">
        <v>0.73403099635254609</v>
      </c>
      <c r="X88" s="14">
        <v>0.75088401460842991</v>
      </c>
      <c r="Y88" s="14">
        <v>0.76773703286431372</v>
      </c>
      <c r="Z88" s="14">
        <v>0.78933005407891466</v>
      </c>
      <c r="AA88" s="14">
        <v>0.8109230752935157</v>
      </c>
      <c r="AB88" s="14">
        <v>0.83251609650811664</v>
      </c>
      <c r="AC88" s="14">
        <v>0.85410911772271758</v>
      </c>
      <c r="AD88" s="14">
        <v>0.87570213893731852</v>
      </c>
      <c r="AE88" s="14">
        <v>0.95780080056367445</v>
      </c>
      <c r="AF88" s="14">
        <v>1.0398994621900306</v>
      </c>
      <c r="AG88" s="14">
        <v>1.1219981238163865</v>
      </c>
      <c r="AH88" s="14">
        <v>1.1219981238163865</v>
      </c>
      <c r="AI88" s="15">
        <v>1.1219981238163865</v>
      </c>
    </row>
    <row r="89" spans="2:35" x14ac:dyDescent="0.25">
      <c r="B89" s="71">
        <v>13</v>
      </c>
      <c r="C89" s="13">
        <v>0.32494774660988823</v>
      </c>
      <c r="D89" s="14">
        <v>0.33807719446035028</v>
      </c>
      <c r="E89" s="14">
        <v>0.35120664231081233</v>
      </c>
      <c r="F89" s="14">
        <v>0.36433609016127433</v>
      </c>
      <c r="G89" s="14">
        <v>0.37746553801173638</v>
      </c>
      <c r="H89" s="14">
        <v>0.39059498586219843</v>
      </c>
      <c r="I89" s="14">
        <v>0.40372443371266048</v>
      </c>
      <c r="J89" s="14">
        <v>0.41634106601257703</v>
      </c>
      <c r="K89" s="14">
        <v>0.42713972985658777</v>
      </c>
      <c r="L89" s="14">
        <v>0.43793839370059851</v>
      </c>
      <c r="M89" s="14">
        <v>0.44873705754460924</v>
      </c>
      <c r="N89" s="14">
        <v>0.45953572138861998</v>
      </c>
      <c r="O89" s="14">
        <v>0.47033438523263071</v>
      </c>
      <c r="P89" s="14">
        <v>0.48113304907664145</v>
      </c>
      <c r="Q89" s="14">
        <v>0.49193171292065219</v>
      </c>
      <c r="R89" s="14">
        <v>0.50576755964749354</v>
      </c>
      <c r="S89" s="14">
        <v>0.519603406374335</v>
      </c>
      <c r="T89" s="14">
        <v>0.53343925310117635</v>
      </c>
      <c r="U89" s="14">
        <v>0.5465927725420362</v>
      </c>
      <c r="V89" s="14">
        <v>0.55974629198289605</v>
      </c>
      <c r="W89" s="14">
        <v>0.5728998114237559</v>
      </c>
      <c r="X89" s="14">
        <v>0.58605333086461575</v>
      </c>
      <c r="Y89" s="14">
        <v>0.5992068503054756</v>
      </c>
      <c r="Z89" s="14">
        <v>0.61605986856135941</v>
      </c>
      <c r="AA89" s="14">
        <v>0.63291288681724323</v>
      </c>
      <c r="AB89" s="14">
        <v>0.64976590507312704</v>
      </c>
      <c r="AC89" s="14">
        <v>0.66661892332901085</v>
      </c>
      <c r="AD89" s="14">
        <v>0.68347194158489466</v>
      </c>
      <c r="AE89" s="14">
        <v>0.74754867403570247</v>
      </c>
      <c r="AF89" s="14">
        <v>0.8116254064865106</v>
      </c>
      <c r="AG89" s="14">
        <v>0.87570213893731852</v>
      </c>
      <c r="AH89" s="14">
        <v>0.87570213893731852</v>
      </c>
      <c r="AI89" s="15">
        <v>0.87570213893731852</v>
      </c>
    </row>
    <row r="90" spans="2:35" x14ac:dyDescent="0.25">
      <c r="B90" s="71">
        <v>14</v>
      </c>
      <c r="C90" s="13">
        <v>0.25361667787931907</v>
      </c>
      <c r="D90" s="14">
        <v>0.26386400835310619</v>
      </c>
      <c r="E90" s="14">
        <v>0.27411133882689331</v>
      </c>
      <c r="F90" s="14">
        <v>0.28435866930068038</v>
      </c>
      <c r="G90" s="14">
        <v>0.2946059997744675</v>
      </c>
      <c r="H90" s="14">
        <v>0.30485333024825462</v>
      </c>
      <c r="I90" s="14">
        <v>0.31510066072204174</v>
      </c>
      <c r="J90" s="14">
        <v>0.32494774660988823</v>
      </c>
      <c r="K90" s="14">
        <v>0.33337593630569634</v>
      </c>
      <c r="L90" s="14">
        <v>0.34180412600150439</v>
      </c>
      <c r="M90" s="14">
        <v>0.3502323156973125</v>
      </c>
      <c r="N90" s="14">
        <v>0.35866050539312055</v>
      </c>
      <c r="O90" s="14">
        <v>0.36708869508892866</v>
      </c>
      <c r="P90" s="14">
        <v>0.37551688478473677</v>
      </c>
      <c r="Q90" s="14">
        <v>0.38394507448054482</v>
      </c>
      <c r="R90" s="14">
        <v>0.39474373832455556</v>
      </c>
      <c r="S90" s="14">
        <v>0.4055424021685663</v>
      </c>
      <c r="T90" s="14">
        <v>0.41634106601257703</v>
      </c>
      <c r="U90" s="14">
        <v>0.42660718398943703</v>
      </c>
      <c r="V90" s="14">
        <v>0.43687330196629698</v>
      </c>
      <c r="W90" s="14">
        <v>0.44713941994315698</v>
      </c>
      <c r="X90" s="14">
        <v>0.45740553792001698</v>
      </c>
      <c r="Y90" s="14">
        <v>0.46767165589687698</v>
      </c>
      <c r="Z90" s="14">
        <v>0.48082517533773683</v>
      </c>
      <c r="AA90" s="14">
        <v>0.49397869477859674</v>
      </c>
      <c r="AB90" s="14">
        <v>0.50713221421945653</v>
      </c>
      <c r="AC90" s="14">
        <v>0.5202857336603165</v>
      </c>
      <c r="AD90" s="14">
        <v>0.53343925310117635</v>
      </c>
      <c r="AE90" s="14">
        <v>0.58345014926241567</v>
      </c>
      <c r="AF90" s="14">
        <v>0.63346104542365533</v>
      </c>
      <c r="AG90" s="14">
        <v>0.68347194158489466</v>
      </c>
      <c r="AH90" s="14">
        <v>0.68347194158489466</v>
      </c>
      <c r="AI90" s="15">
        <v>0.68347194158489466</v>
      </c>
    </row>
    <row r="91" spans="2:35" x14ac:dyDescent="0.25">
      <c r="B91" s="71">
        <v>15</v>
      </c>
      <c r="C91" s="13">
        <v>0.19794388473098901</v>
      </c>
      <c r="D91" s="14">
        <v>0.20594176727982064</v>
      </c>
      <c r="E91" s="14">
        <v>0.21393964982865227</v>
      </c>
      <c r="F91" s="14">
        <v>0.2219375323774839</v>
      </c>
      <c r="G91" s="14">
        <v>0.22993541492631553</v>
      </c>
      <c r="H91" s="14">
        <v>0.23793329747514716</v>
      </c>
      <c r="I91" s="14">
        <v>0.24593118002397879</v>
      </c>
      <c r="J91" s="14">
        <v>0.25361667787931907</v>
      </c>
      <c r="K91" s="14">
        <v>0.26019474925691122</v>
      </c>
      <c r="L91" s="14">
        <v>0.2667728206345033</v>
      </c>
      <c r="M91" s="14">
        <v>0.27335089201209539</v>
      </c>
      <c r="N91" s="14">
        <v>0.27992896338968754</v>
      </c>
      <c r="O91" s="14">
        <v>0.28650703476727968</v>
      </c>
      <c r="P91" s="14">
        <v>0.29308510614487177</v>
      </c>
      <c r="Q91" s="14">
        <v>0.29966317752246391</v>
      </c>
      <c r="R91" s="14">
        <v>0.30809136721827202</v>
      </c>
      <c r="S91" s="14">
        <v>0.31651955691408012</v>
      </c>
      <c r="T91" s="14">
        <v>0.32494774660988823</v>
      </c>
      <c r="U91" s="14">
        <v>0.33296029251356601</v>
      </c>
      <c r="V91" s="14">
        <v>0.3409728384172438</v>
      </c>
      <c r="W91" s="14">
        <v>0.34898538432092158</v>
      </c>
      <c r="X91" s="14">
        <v>0.35699793022459936</v>
      </c>
      <c r="Y91" s="14">
        <v>0.36501047612827714</v>
      </c>
      <c r="Z91" s="14">
        <v>0.37527659410513708</v>
      </c>
      <c r="AA91" s="14">
        <v>0.38554271208199709</v>
      </c>
      <c r="AB91" s="14">
        <v>0.39580883005885703</v>
      </c>
      <c r="AC91" s="14">
        <v>0.40607494803571703</v>
      </c>
      <c r="AD91" s="14">
        <v>0.41634106601257703</v>
      </c>
      <c r="AE91" s="14">
        <v>0.45537379504211006</v>
      </c>
      <c r="AF91" s="14">
        <v>0.49440652407164332</v>
      </c>
      <c r="AG91" s="14">
        <v>0.53343925310117635</v>
      </c>
      <c r="AH91" s="14">
        <v>0.53343925310117635</v>
      </c>
      <c r="AI91" s="15">
        <v>0.53343925310117635</v>
      </c>
    </row>
    <row r="92" spans="2:35" x14ac:dyDescent="0.25">
      <c r="B92" s="80">
        <v>16</v>
      </c>
      <c r="C92" s="13">
        <v>0.15449213289135219</v>
      </c>
      <c r="D92" s="14">
        <v>0.16073435621268772</v>
      </c>
      <c r="E92" s="14">
        <v>0.16697657953402323</v>
      </c>
      <c r="F92" s="14">
        <v>0.17321880285535873</v>
      </c>
      <c r="G92" s="14">
        <v>0.17946102617669424</v>
      </c>
      <c r="H92" s="14">
        <v>0.18570324949802977</v>
      </c>
      <c r="I92" s="14">
        <v>0.19194547281936528</v>
      </c>
      <c r="J92" s="14">
        <v>0.19794388473098901</v>
      </c>
      <c r="K92" s="14">
        <v>0.20307796744749668</v>
      </c>
      <c r="L92" s="14">
        <v>0.20821205016400438</v>
      </c>
      <c r="M92" s="14">
        <v>0.21334613288051205</v>
      </c>
      <c r="N92" s="14">
        <v>0.21848021559701972</v>
      </c>
      <c r="O92" s="14">
        <v>0.22361429831352742</v>
      </c>
      <c r="P92" s="14">
        <v>0.22874838103003509</v>
      </c>
      <c r="Q92" s="14">
        <v>0.23388246374654276</v>
      </c>
      <c r="R92" s="14">
        <v>0.24046053512413487</v>
      </c>
      <c r="S92" s="14">
        <v>0.24703860650172699</v>
      </c>
      <c r="T92" s="14">
        <v>0.25361667787931907</v>
      </c>
      <c r="U92" s="14">
        <v>0.2598703457217551</v>
      </c>
      <c r="V92" s="14">
        <v>0.26612401356419113</v>
      </c>
      <c r="W92" s="14">
        <v>0.27237768140662716</v>
      </c>
      <c r="X92" s="14">
        <v>0.27863134924906319</v>
      </c>
      <c r="Y92" s="14">
        <v>0.28488501709149922</v>
      </c>
      <c r="Z92" s="14">
        <v>0.292897562995177</v>
      </c>
      <c r="AA92" s="14">
        <v>0.30091010889885483</v>
      </c>
      <c r="AB92" s="14">
        <v>0.30892265480253261</v>
      </c>
      <c r="AC92" s="14">
        <v>0.3169352007062104</v>
      </c>
      <c r="AD92" s="14">
        <v>0.32494774660988823</v>
      </c>
      <c r="AE92" s="14">
        <v>0.35541218641078448</v>
      </c>
      <c r="AF92" s="14">
        <v>0.38587662621168078</v>
      </c>
      <c r="AG92" s="14">
        <v>0.41634106601257703</v>
      </c>
      <c r="AH92" s="14">
        <v>0.41634106601257703</v>
      </c>
      <c r="AI92" s="15">
        <v>0.41634106601257703</v>
      </c>
    </row>
    <row r="93" spans="2:35" x14ac:dyDescent="0.25">
      <c r="B93" s="71">
        <v>17</v>
      </c>
      <c r="C93" s="13">
        <v>0.12057871430459317</v>
      </c>
      <c r="D93" s="14">
        <v>0.12545067282055275</v>
      </c>
      <c r="E93" s="14">
        <v>0.13032263133651231</v>
      </c>
      <c r="F93" s="14">
        <v>0.13519458985247187</v>
      </c>
      <c r="G93" s="14">
        <v>0.14006654836843144</v>
      </c>
      <c r="H93" s="14">
        <v>0.14493850688439103</v>
      </c>
      <c r="I93" s="14">
        <v>0.14981046540035059</v>
      </c>
      <c r="J93" s="14">
        <v>0.15449213289135219</v>
      </c>
      <c r="K93" s="14">
        <v>0.15849920484708271</v>
      </c>
      <c r="L93" s="14">
        <v>0.16250627680281324</v>
      </c>
      <c r="M93" s="14">
        <v>0.16651334875854379</v>
      </c>
      <c r="N93" s="14">
        <v>0.17052042071427431</v>
      </c>
      <c r="O93" s="14">
        <v>0.17452749267000484</v>
      </c>
      <c r="P93" s="14">
        <v>0.17853456462573536</v>
      </c>
      <c r="Q93" s="14">
        <v>0.18254163658146588</v>
      </c>
      <c r="R93" s="14">
        <v>0.18767571929797361</v>
      </c>
      <c r="S93" s="14">
        <v>0.19280980201448131</v>
      </c>
      <c r="T93" s="14">
        <v>0.19794388473098901</v>
      </c>
      <c r="U93" s="14">
        <v>0.20282477551821901</v>
      </c>
      <c r="V93" s="14">
        <v>0.20770566630544898</v>
      </c>
      <c r="W93" s="14">
        <v>0.21258655709267898</v>
      </c>
      <c r="X93" s="14">
        <v>0.21746744787990899</v>
      </c>
      <c r="Y93" s="14">
        <v>0.22234833866713899</v>
      </c>
      <c r="Z93" s="14">
        <v>0.22860200650957502</v>
      </c>
      <c r="AA93" s="14">
        <v>0.23485567435201105</v>
      </c>
      <c r="AB93" s="14">
        <v>0.24110934219444705</v>
      </c>
      <c r="AC93" s="14">
        <v>0.24736301003688305</v>
      </c>
      <c r="AD93" s="14">
        <v>0.25361667787931907</v>
      </c>
      <c r="AE93" s="14">
        <v>0.27739370078950876</v>
      </c>
      <c r="AF93" s="14">
        <v>0.30117072369969855</v>
      </c>
      <c r="AG93" s="14">
        <v>0.32494774660988823</v>
      </c>
      <c r="AH93" s="14">
        <v>0.32494774660988823</v>
      </c>
      <c r="AI93" s="15">
        <v>0.32494774660988823</v>
      </c>
    </row>
    <row r="94" spans="2:35" x14ac:dyDescent="0.25">
      <c r="B94" s="71">
        <v>18</v>
      </c>
      <c r="C94" s="13">
        <v>9.4109816928823989E-2</v>
      </c>
      <c r="D94" s="14">
        <v>9.7912305010290579E-2</v>
      </c>
      <c r="E94" s="14">
        <v>0.10171479309175717</v>
      </c>
      <c r="F94" s="14">
        <v>0.10551728117322375</v>
      </c>
      <c r="G94" s="14">
        <v>0.10931976925469034</v>
      </c>
      <c r="H94" s="14">
        <v>0.11312225733615693</v>
      </c>
      <c r="I94" s="14">
        <v>0.11692474541762352</v>
      </c>
      <c r="J94" s="14">
        <v>0.12057871430459317</v>
      </c>
      <c r="K94" s="14">
        <v>0.12370617183595996</v>
      </c>
      <c r="L94" s="14">
        <v>0.12683362936732673</v>
      </c>
      <c r="M94" s="14">
        <v>0.12996108689869351</v>
      </c>
      <c r="N94" s="14">
        <v>0.1330885444300603</v>
      </c>
      <c r="O94" s="14">
        <v>0.13621600196142708</v>
      </c>
      <c r="P94" s="14">
        <v>0.13934345949279386</v>
      </c>
      <c r="Q94" s="14">
        <v>0.14247091702416065</v>
      </c>
      <c r="R94" s="14">
        <v>0.14647798897989114</v>
      </c>
      <c r="S94" s="14">
        <v>0.15048506093562167</v>
      </c>
      <c r="T94" s="14">
        <v>0.15449213289135219</v>
      </c>
      <c r="U94" s="14">
        <v>0.15830159247204953</v>
      </c>
      <c r="V94" s="14">
        <v>0.16211105205274687</v>
      </c>
      <c r="W94" s="14">
        <v>0.16592051163344421</v>
      </c>
      <c r="X94" s="14">
        <v>0.16972997121414157</v>
      </c>
      <c r="Y94" s="14">
        <v>0.17353943079483891</v>
      </c>
      <c r="Z94" s="14">
        <v>0.17842032158206894</v>
      </c>
      <c r="AA94" s="14">
        <v>0.18330121236929894</v>
      </c>
      <c r="AB94" s="14">
        <v>0.18818210315652897</v>
      </c>
      <c r="AC94" s="14">
        <v>0.19306299394375898</v>
      </c>
      <c r="AD94" s="14">
        <v>0.19794388473098901</v>
      </c>
      <c r="AE94" s="14">
        <v>0.21650148244709899</v>
      </c>
      <c r="AF94" s="14">
        <v>0.23505908016320909</v>
      </c>
      <c r="AG94" s="14">
        <v>0.25361667787931907</v>
      </c>
      <c r="AH94" s="14">
        <v>0.25361667787931907</v>
      </c>
      <c r="AI94" s="15">
        <v>0.25361667787931907</v>
      </c>
    </row>
    <row r="95" spans="2:35" x14ac:dyDescent="0.25">
      <c r="B95" s="71">
        <v>19</v>
      </c>
      <c r="C95" s="13">
        <v>7.3451252930131661E-2</v>
      </c>
      <c r="D95" s="14">
        <v>7.6419035919730399E-2</v>
      </c>
      <c r="E95" s="14">
        <v>7.9386818909329124E-2</v>
      </c>
      <c r="F95" s="14">
        <v>8.2354601898927848E-2</v>
      </c>
      <c r="G95" s="14">
        <v>8.5322384888526587E-2</v>
      </c>
      <c r="H95" s="14">
        <v>8.8290167878125311E-2</v>
      </c>
      <c r="I95" s="14">
        <v>9.125795086772405E-2</v>
      </c>
      <c r="J95" s="14">
        <v>9.4109816928823989E-2</v>
      </c>
      <c r="K95" s="14">
        <v>9.6550749040490963E-2</v>
      </c>
      <c r="L95" s="14">
        <v>9.8991681152157937E-2</v>
      </c>
      <c r="M95" s="14">
        <v>0.10143261326382491</v>
      </c>
      <c r="N95" s="14">
        <v>0.10387354537549189</v>
      </c>
      <c r="O95" s="14">
        <v>0.10631447748715886</v>
      </c>
      <c r="P95" s="14">
        <v>0.10875540959882585</v>
      </c>
      <c r="Q95" s="14">
        <v>0.11119634171049282</v>
      </c>
      <c r="R95" s="14">
        <v>0.11432379924185961</v>
      </c>
      <c r="S95" s="14">
        <v>0.11745125677322639</v>
      </c>
      <c r="T95" s="14">
        <v>0.12057871430459317</v>
      </c>
      <c r="U95" s="14">
        <v>0.12355193844124765</v>
      </c>
      <c r="V95" s="14">
        <v>0.12652516257790211</v>
      </c>
      <c r="W95" s="14">
        <v>0.12949838671455657</v>
      </c>
      <c r="X95" s="14">
        <v>0.13247161085121106</v>
      </c>
      <c r="Y95" s="14">
        <v>0.13544483498786553</v>
      </c>
      <c r="Z95" s="14">
        <v>0.13925429456856286</v>
      </c>
      <c r="AA95" s="14">
        <v>0.1430637541492602</v>
      </c>
      <c r="AB95" s="14">
        <v>0.14687321372995751</v>
      </c>
      <c r="AC95" s="14">
        <v>0.15068267331065485</v>
      </c>
      <c r="AD95" s="14">
        <v>0.15449213289135219</v>
      </c>
      <c r="AE95" s="14">
        <v>0.1689760501712311</v>
      </c>
      <c r="AF95" s="14">
        <v>0.1834599674511101</v>
      </c>
      <c r="AG95" s="14">
        <v>0.19794388473098901</v>
      </c>
      <c r="AH95" s="14">
        <v>0.19794388473098901</v>
      </c>
      <c r="AI95" s="15">
        <v>0.19794388473098901</v>
      </c>
    </row>
    <row r="96" spans="2:35" ht="15.75" thickBot="1" x14ac:dyDescent="0.3">
      <c r="B96" s="46">
        <v>20</v>
      </c>
      <c r="C96" s="16">
        <v>5.7327564042405132E-2</v>
      </c>
      <c r="D96" s="17">
        <v>5.9643872649993053E-2</v>
      </c>
      <c r="E96" s="17">
        <v>6.1960181257580967E-2</v>
      </c>
      <c r="F96" s="17">
        <v>6.4276489865168873E-2</v>
      </c>
      <c r="G96" s="17">
        <v>6.6592798472756801E-2</v>
      </c>
      <c r="H96" s="17">
        <v>6.8909107080344714E-2</v>
      </c>
      <c r="I96" s="17">
        <v>7.1225415687932628E-2</v>
      </c>
      <c r="J96" s="17">
        <v>7.3451252930131661E-2</v>
      </c>
      <c r="K96" s="17">
        <v>7.535636259637328E-2</v>
      </c>
      <c r="L96" s="17">
        <v>7.7261472262614914E-2</v>
      </c>
      <c r="M96" s="17">
        <v>7.9166581928856533E-2</v>
      </c>
      <c r="N96" s="17">
        <v>8.1071691595098153E-2</v>
      </c>
      <c r="O96" s="17">
        <v>8.2976801261339786E-2</v>
      </c>
      <c r="P96" s="17">
        <v>8.4881910927581405E-2</v>
      </c>
      <c r="Q96" s="17">
        <v>8.6787020593823025E-2</v>
      </c>
      <c r="R96" s="17">
        <v>8.9227952705490013E-2</v>
      </c>
      <c r="S96" s="17">
        <v>9.1668884817157001E-2</v>
      </c>
      <c r="T96" s="17">
        <v>9.4109816928823989E-2</v>
      </c>
      <c r="U96" s="17">
        <v>9.6430372267323358E-2</v>
      </c>
      <c r="V96" s="17">
        <v>9.8750927605822714E-2</v>
      </c>
      <c r="W96" s="17">
        <v>0.10107148294432207</v>
      </c>
      <c r="X96" s="17">
        <v>0.10339203828282144</v>
      </c>
      <c r="Y96" s="17">
        <v>0.10571259362132081</v>
      </c>
      <c r="Z96" s="17">
        <v>0.10868581775797527</v>
      </c>
      <c r="AA96" s="17">
        <v>0.11165904189462975</v>
      </c>
      <c r="AB96" s="17">
        <v>0.11463226603128422</v>
      </c>
      <c r="AC96" s="17">
        <v>0.1176054901679387</v>
      </c>
      <c r="AD96" s="17">
        <v>0.12057871430459317</v>
      </c>
      <c r="AE96" s="17">
        <v>0.13188318716684616</v>
      </c>
      <c r="AF96" s="17">
        <v>0.14318766002909919</v>
      </c>
      <c r="AG96" s="17">
        <v>0.15449213289135219</v>
      </c>
      <c r="AH96" s="17">
        <v>0.15449213289135219</v>
      </c>
      <c r="AI96" s="18">
        <v>0.15449213289135219</v>
      </c>
    </row>
    <row r="98" spans="2:35" ht="15.75" thickBot="1" x14ac:dyDescent="0.3"/>
    <row r="99" spans="2:35" ht="15.75" thickBot="1" x14ac:dyDescent="0.3">
      <c r="B99" s="21" t="s">
        <v>10</v>
      </c>
      <c r="C99" s="30">
        <v>18.564830437997912</v>
      </c>
      <c r="D99" s="31">
        <v>21.465585193935084</v>
      </c>
      <c r="E99" s="31">
        <v>24.366339949872259</v>
      </c>
      <c r="F99" s="31">
        <v>27.267094705809434</v>
      </c>
      <c r="G99" s="31">
        <v>30.167849461746606</v>
      </c>
      <c r="H99" s="31">
        <v>33.068604217683777</v>
      </c>
      <c r="I99" s="31">
        <v>35.969358973620956</v>
      </c>
      <c r="J99" s="31">
        <v>38.870113729558128</v>
      </c>
      <c r="K99" s="31">
        <v>41.770868485495299</v>
      </c>
      <c r="L99" s="31">
        <v>44.671623241432478</v>
      </c>
      <c r="M99" s="31">
        <v>47.572377997369649</v>
      </c>
      <c r="N99" s="31">
        <v>50.473132753306821</v>
      </c>
      <c r="O99" s="31">
        <v>53.373887509244</v>
      </c>
      <c r="P99" s="31">
        <v>56.274642265181171</v>
      </c>
      <c r="Q99" s="31">
        <v>59.175397021118343</v>
      </c>
      <c r="R99" s="31">
        <v>62.076151777055514</v>
      </c>
      <c r="S99" s="31">
        <v>64.976906532992686</v>
      </c>
      <c r="T99" s="31">
        <v>67.877661288929872</v>
      </c>
      <c r="U99" s="31">
        <v>70.778416044867043</v>
      </c>
      <c r="V99" s="31">
        <v>73.679170800804215</v>
      </c>
      <c r="W99" s="31">
        <v>76.579925556741387</v>
      </c>
      <c r="X99" s="31">
        <v>79.480680312678558</v>
      </c>
      <c r="Y99" s="31">
        <v>82.38143506861573</v>
      </c>
      <c r="Z99" s="31">
        <v>85.282189824552901</v>
      </c>
      <c r="AA99" s="31">
        <v>88.182944580490087</v>
      </c>
      <c r="AB99" s="31">
        <v>91.083699336427259</v>
      </c>
      <c r="AC99" s="31">
        <v>93.98445409236443</v>
      </c>
      <c r="AD99" s="31">
        <v>96.885208848301602</v>
      </c>
      <c r="AE99" s="31">
        <v>99.785963604238773</v>
      </c>
      <c r="AF99" s="31">
        <v>102.68671836017595</v>
      </c>
      <c r="AG99" s="31">
        <v>105.58747311611312</v>
      </c>
      <c r="AH99" s="31">
        <v>108.4882278720503</v>
      </c>
      <c r="AI99" s="32">
        <v>111.38898262798747</v>
      </c>
    </row>
    <row r="100" spans="2:35" ht="15.75" thickBot="1" x14ac:dyDescent="0.3">
      <c r="B100" s="33" t="s">
        <v>11</v>
      </c>
      <c r="C100" s="34">
        <v>128</v>
      </c>
      <c r="D100" s="34">
        <v>148</v>
      </c>
      <c r="E100" s="34">
        <v>168</v>
      </c>
      <c r="F100" s="34">
        <v>188</v>
      </c>
      <c r="G100" s="34">
        <v>208</v>
      </c>
      <c r="H100" s="34">
        <v>228</v>
      </c>
      <c r="I100" s="34">
        <v>248</v>
      </c>
      <c r="J100" s="34">
        <v>268</v>
      </c>
      <c r="K100" s="34">
        <v>288</v>
      </c>
      <c r="L100" s="34">
        <v>308</v>
      </c>
      <c r="M100" s="34">
        <v>328</v>
      </c>
      <c r="N100" s="34">
        <v>348</v>
      </c>
      <c r="O100" s="34">
        <v>368</v>
      </c>
      <c r="P100" s="34">
        <v>388</v>
      </c>
      <c r="Q100" s="34">
        <v>408</v>
      </c>
      <c r="R100" s="34">
        <v>428</v>
      </c>
      <c r="S100" s="34">
        <v>448</v>
      </c>
      <c r="T100" s="34">
        <v>468</v>
      </c>
      <c r="U100" s="34">
        <v>488</v>
      </c>
      <c r="V100" s="34">
        <v>508</v>
      </c>
      <c r="W100" s="34">
        <v>528</v>
      </c>
      <c r="X100" s="34">
        <v>548</v>
      </c>
      <c r="Y100" s="34">
        <v>568</v>
      </c>
      <c r="Z100" s="34">
        <v>588</v>
      </c>
      <c r="AA100" s="34">
        <v>608</v>
      </c>
      <c r="AB100" s="34">
        <v>628</v>
      </c>
      <c r="AC100" s="34">
        <v>648</v>
      </c>
      <c r="AD100" s="34">
        <v>668</v>
      </c>
      <c r="AE100" s="34">
        <v>688</v>
      </c>
      <c r="AF100" s="34">
        <v>708</v>
      </c>
      <c r="AG100" s="34">
        <v>728</v>
      </c>
      <c r="AH100" s="34">
        <v>748</v>
      </c>
      <c r="AI100" s="35">
        <v>768</v>
      </c>
    </row>
    <row r="101" spans="2:35" x14ac:dyDescent="0.25">
      <c r="B101" s="79">
        <v>4</v>
      </c>
      <c r="C101" s="14">
        <v>3.0236743204415539</v>
      </c>
      <c r="D101" s="14">
        <v>3.1654117925022462</v>
      </c>
      <c r="E101" s="14">
        <v>3.3071492645629386</v>
      </c>
      <c r="F101" s="14">
        <v>3.4488867366236304</v>
      </c>
      <c r="G101" s="14">
        <v>3.5906242086843227</v>
      </c>
      <c r="H101" s="14">
        <v>3.7323616807450151</v>
      </c>
      <c r="I101" s="14">
        <v>3.8740991528057074</v>
      </c>
      <c r="J101" s="14">
        <v>4.0103005824832332</v>
      </c>
      <c r="K101" s="14">
        <v>4.1465020121607594</v>
      </c>
      <c r="L101" s="14">
        <v>4.2827034418382857</v>
      </c>
      <c r="M101" s="14">
        <v>4.4189048715158119</v>
      </c>
      <c r="N101" s="14">
        <v>4.5551063011933381</v>
      </c>
      <c r="O101" s="14">
        <v>4.6913077308708644</v>
      </c>
      <c r="P101" s="14">
        <v>4.8275091605483906</v>
      </c>
      <c r="Q101" s="14">
        <v>4.9637105902259169</v>
      </c>
      <c r="R101" s="14">
        <v>5.1382194120779925</v>
      </c>
      <c r="S101" s="14">
        <v>5.3127282339300681</v>
      </c>
      <c r="T101" s="14">
        <v>5.4872370557821437</v>
      </c>
      <c r="U101" s="14">
        <v>5.6617458776342193</v>
      </c>
      <c r="V101" s="14">
        <v>5.8362546994862941</v>
      </c>
      <c r="W101" s="14">
        <v>6.0107635213383697</v>
      </c>
      <c r="X101" s="14">
        <v>6.1852723431904453</v>
      </c>
      <c r="Y101" s="14">
        <v>6.3597811650425209</v>
      </c>
      <c r="Z101" s="14">
        <v>6.5833715412691243</v>
      </c>
      <c r="AA101" s="14">
        <v>6.8069619174957285</v>
      </c>
      <c r="AB101" s="14">
        <v>7.0305522937223319</v>
      </c>
      <c r="AC101" s="14">
        <v>7.2541426699489353</v>
      </c>
      <c r="AD101" s="14">
        <v>7.4777330461755396</v>
      </c>
      <c r="AE101" s="14">
        <v>7.701323422402143</v>
      </c>
      <c r="AF101" s="14">
        <v>7.9249137986287472</v>
      </c>
      <c r="AG101" s="14">
        <v>8.1485041748553506</v>
      </c>
      <c r="AH101" s="14">
        <v>8.1485041748553506</v>
      </c>
      <c r="AI101" s="15">
        <v>8.1485041748553506</v>
      </c>
    </row>
    <row r="102" spans="2:35" x14ac:dyDescent="0.25">
      <c r="B102" s="71">
        <v>5</v>
      </c>
      <c r="C102" s="14">
        <v>2.3599309247096634</v>
      </c>
      <c r="D102" s="14">
        <v>2.4705548239983117</v>
      </c>
      <c r="E102" s="14">
        <v>2.5811787232869601</v>
      </c>
      <c r="F102" s="14">
        <v>2.6918026225756089</v>
      </c>
      <c r="G102" s="14">
        <v>2.8024265218642572</v>
      </c>
      <c r="H102" s="14">
        <v>2.9130504211529056</v>
      </c>
      <c r="I102" s="14">
        <v>3.0236743204415539</v>
      </c>
      <c r="J102" s="14">
        <v>3.1299774244870733</v>
      </c>
      <c r="K102" s="14">
        <v>3.2362805285325922</v>
      </c>
      <c r="L102" s="14">
        <v>3.3425836325781115</v>
      </c>
      <c r="M102" s="14">
        <v>3.4488867366236304</v>
      </c>
      <c r="N102" s="14">
        <v>3.5551898406691498</v>
      </c>
      <c r="O102" s="14">
        <v>3.6614929447146691</v>
      </c>
      <c r="P102" s="14">
        <v>3.7677960487601885</v>
      </c>
      <c r="Q102" s="14">
        <v>3.8740991528057074</v>
      </c>
      <c r="R102" s="14">
        <v>4.0103005824832332</v>
      </c>
      <c r="S102" s="14">
        <v>4.1465020121607594</v>
      </c>
      <c r="T102" s="14">
        <v>4.2827034418382857</v>
      </c>
      <c r="U102" s="14">
        <v>4.4189048715158119</v>
      </c>
      <c r="V102" s="14">
        <v>4.5551063011933381</v>
      </c>
      <c r="W102" s="14">
        <v>4.6913077308708644</v>
      </c>
      <c r="X102" s="14">
        <v>4.8275091605483906</v>
      </c>
      <c r="Y102" s="14">
        <v>4.9637105902259169</v>
      </c>
      <c r="Z102" s="14">
        <v>5.1382194120779925</v>
      </c>
      <c r="AA102" s="14">
        <v>5.3127282339300681</v>
      </c>
      <c r="AB102" s="14">
        <v>5.4872370557821437</v>
      </c>
      <c r="AC102" s="14">
        <v>5.6617458776342193</v>
      </c>
      <c r="AD102" s="14">
        <v>5.8362546994862941</v>
      </c>
      <c r="AE102" s="14">
        <v>6.0107635213383697</v>
      </c>
      <c r="AF102" s="14">
        <v>6.1852723431904453</v>
      </c>
      <c r="AG102" s="14">
        <v>6.3597811650425209</v>
      </c>
      <c r="AH102" s="14">
        <v>6.3597811650425209</v>
      </c>
      <c r="AI102" s="15">
        <v>6.3597811650425209</v>
      </c>
    </row>
    <row r="103" spans="2:35" x14ac:dyDescent="0.25">
      <c r="B103" s="80">
        <v>6</v>
      </c>
      <c r="C103" s="14">
        <v>1.8418894957535348</v>
      </c>
      <c r="D103" s="14">
        <v>1.9282297339128895</v>
      </c>
      <c r="E103" s="14">
        <v>2.0145699720722443</v>
      </c>
      <c r="F103" s="14">
        <v>2.1009102102315991</v>
      </c>
      <c r="G103" s="14">
        <v>2.1872504483909538</v>
      </c>
      <c r="H103" s="14">
        <v>2.2735906865503086</v>
      </c>
      <c r="I103" s="14">
        <v>2.3599309247096634</v>
      </c>
      <c r="J103" s="14">
        <v>2.4428988491761499</v>
      </c>
      <c r="K103" s="14">
        <v>2.5258667736426359</v>
      </c>
      <c r="L103" s="14">
        <v>2.6088346981091224</v>
      </c>
      <c r="M103" s="14">
        <v>2.6918026225756089</v>
      </c>
      <c r="N103" s="14">
        <v>2.7747705470420949</v>
      </c>
      <c r="O103" s="14">
        <v>2.8577384715085814</v>
      </c>
      <c r="P103" s="14">
        <v>2.9407063959750674</v>
      </c>
      <c r="Q103" s="14">
        <v>3.0236743204415539</v>
      </c>
      <c r="R103" s="14">
        <v>3.1299774244870733</v>
      </c>
      <c r="S103" s="14">
        <v>3.2362805285325922</v>
      </c>
      <c r="T103" s="14">
        <v>3.3425836325781115</v>
      </c>
      <c r="U103" s="14">
        <v>3.4488867366236304</v>
      </c>
      <c r="V103" s="14">
        <v>3.5551898406691498</v>
      </c>
      <c r="W103" s="14">
        <v>3.6614929447146691</v>
      </c>
      <c r="X103" s="14">
        <v>3.7677960487601885</v>
      </c>
      <c r="Y103" s="14">
        <v>3.8740991528057074</v>
      </c>
      <c r="Z103" s="14">
        <v>4.0103005824832332</v>
      </c>
      <c r="AA103" s="14">
        <v>4.1465020121607594</v>
      </c>
      <c r="AB103" s="14">
        <v>4.2827034418382857</v>
      </c>
      <c r="AC103" s="14">
        <v>4.4189048715158119</v>
      </c>
      <c r="AD103" s="14">
        <v>4.5551063011933381</v>
      </c>
      <c r="AE103" s="14">
        <v>4.6913077308708644</v>
      </c>
      <c r="AF103" s="14">
        <v>4.8275091605483906</v>
      </c>
      <c r="AG103" s="14">
        <v>4.9637105902259169</v>
      </c>
      <c r="AH103" s="14">
        <v>4.9637105902259169</v>
      </c>
      <c r="AI103" s="15">
        <v>4.9637105902259169</v>
      </c>
    </row>
    <row r="104" spans="2:35" x14ac:dyDescent="0.25">
      <c r="B104" s="71">
        <v>7</v>
      </c>
      <c r="C104" s="14">
        <v>1.4375661927412509</v>
      </c>
      <c r="D104" s="14">
        <v>1.5049534099099648</v>
      </c>
      <c r="E104" s="14">
        <v>1.5723406270786788</v>
      </c>
      <c r="F104" s="14">
        <v>1.6397278442473928</v>
      </c>
      <c r="G104" s="14">
        <v>1.7071150614161068</v>
      </c>
      <c r="H104" s="14">
        <v>1.7745022785848208</v>
      </c>
      <c r="I104" s="14">
        <v>1.8418894957535348</v>
      </c>
      <c r="J104" s="14">
        <v>1.9066446743730507</v>
      </c>
      <c r="K104" s="14">
        <v>1.9713998529925669</v>
      </c>
      <c r="L104" s="14">
        <v>2.0361550316120831</v>
      </c>
      <c r="M104" s="14">
        <v>2.1009102102315991</v>
      </c>
      <c r="N104" s="14">
        <v>2.165665388851115</v>
      </c>
      <c r="O104" s="14">
        <v>2.230420567470631</v>
      </c>
      <c r="P104" s="14">
        <v>2.2951757460901474</v>
      </c>
      <c r="Q104" s="14">
        <v>2.3599309247096634</v>
      </c>
      <c r="R104" s="14">
        <v>2.4428988491761499</v>
      </c>
      <c r="S104" s="14">
        <v>2.5258667736426359</v>
      </c>
      <c r="T104" s="14">
        <v>2.6088346981091224</v>
      </c>
      <c r="U104" s="14">
        <v>2.6918026225756089</v>
      </c>
      <c r="V104" s="14">
        <v>2.7747705470420949</v>
      </c>
      <c r="W104" s="14">
        <v>2.8577384715085814</v>
      </c>
      <c r="X104" s="14">
        <v>2.9407063959750674</v>
      </c>
      <c r="Y104" s="14">
        <v>3.0236743204415539</v>
      </c>
      <c r="Z104" s="14">
        <v>3.1299774244870733</v>
      </c>
      <c r="AA104" s="14">
        <v>3.2362805285325922</v>
      </c>
      <c r="AB104" s="14">
        <v>3.3425836325781115</v>
      </c>
      <c r="AC104" s="14">
        <v>3.4488867366236304</v>
      </c>
      <c r="AD104" s="14">
        <v>3.5551898406691498</v>
      </c>
      <c r="AE104" s="14">
        <v>3.6614929447146691</v>
      </c>
      <c r="AF104" s="14">
        <v>3.7677960487601885</v>
      </c>
      <c r="AG104" s="14">
        <v>3.8740991528057074</v>
      </c>
      <c r="AH104" s="14">
        <v>3.8740991528057074</v>
      </c>
      <c r="AI104" s="15">
        <v>3.8740991528057074</v>
      </c>
    </row>
    <row r="105" spans="2:35" x14ac:dyDescent="0.25">
      <c r="B105" s="71">
        <v>8</v>
      </c>
      <c r="C105" s="14">
        <v>1.1219981238163865</v>
      </c>
      <c r="D105" s="14">
        <v>1.1745928019705305</v>
      </c>
      <c r="E105" s="14">
        <v>1.2271874801246747</v>
      </c>
      <c r="F105" s="14">
        <v>1.2797821582788187</v>
      </c>
      <c r="G105" s="14">
        <v>1.3323768364329627</v>
      </c>
      <c r="H105" s="14">
        <v>1.3849715145871069</v>
      </c>
      <c r="I105" s="14">
        <v>1.4375661927412509</v>
      </c>
      <c r="J105" s="14">
        <v>1.4881066056177863</v>
      </c>
      <c r="K105" s="14">
        <v>1.5386470184943217</v>
      </c>
      <c r="L105" s="14">
        <v>1.5891874313708574</v>
      </c>
      <c r="M105" s="14">
        <v>1.6397278442473928</v>
      </c>
      <c r="N105" s="14">
        <v>1.6902682571239283</v>
      </c>
      <c r="O105" s="14">
        <v>1.7408086700004639</v>
      </c>
      <c r="P105" s="14">
        <v>1.7913490828769993</v>
      </c>
      <c r="Q105" s="14">
        <v>1.8418894957535348</v>
      </c>
      <c r="R105" s="14">
        <v>1.9066446743730507</v>
      </c>
      <c r="S105" s="14">
        <v>1.9713998529925669</v>
      </c>
      <c r="T105" s="14">
        <v>2.0361550316120831</v>
      </c>
      <c r="U105" s="14">
        <v>2.1009102102315991</v>
      </c>
      <c r="V105" s="14">
        <v>2.165665388851115</v>
      </c>
      <c r="W105" s="14">
        <v>2.230420567470631</v>
      </c>
      <c r="X105" s="14">
        <v>2.2951757460901474</v>
      </c>
      <c r="Y105" s="14">
        <v>2.3599309247096634</v>
      </c>
      <c r="Z105" s="14">
        <v>2.4428988491761499</v>
      </c>
      <c r="AA105" s="14">
        <v>2.5258667736426359</v>
      </c>
      <c r="AB105" s="14">
        <v>2.6088346981091224</v>
      </c>
      <c r="AC105" s="14">
        <v>2.6918026225756089</v>
      </c>
      <c r="AD105" s="14">
        <v>2.7747705470420949</v>
      </c>
      <c r="AE105" s="14">
        <v>2.8577384715085814</v>
      </c>
      <c r="AF105" s="14">
        <v>2.9407063959750674</v>
      </c>
      <c r="AG105" s="14">
        <v>3.0236743204415539</v>
      </c>
      <c r="AH105" s="14">
        <v>3.0236743204415539</v>
      </c>
      <c r="AI105" s="15">
        <v>3.0236743204415539</v>
      </c>
    </row>
    <row r="106" spans="2:35" x14ac:dyDescent="0.25">
      <c r="B106" s="71">
        <v>9</v>
      </c>
      <c r="C106" s="14">
        <v>0.87570213893731852</v>
      </c>
      <c r="D106" s="14">
        <v>0.91675146975049648</v>
      </c>
      <c r="E106" s="14">
        <v>0.95780080056367456</v>
      </c>
      <c r="F106" s="14">
        <v>0.99885013137685252</v>
      </c>
      <c r="G106" s="14">
        <v>1.0398994621900306</v>
      </c>
      <c r="H106" s="14">
        <v>1.0809487930032085</v>
      </c>
      <c r="I106" s="14">
        <v>1.1219981238163865</v>
      </c>
      <c r="J106" s="14">
        <v>1.1614441324319946</v>
      </c>
      <c r="K106" s="14">
        <v>1.2008901410476027</v>
      </c>
      <c r="L106" s="14">
        <v>1.2403361496632106</v>
      </c>
      <c r="M106" s="14">
        <v>1.2797821582788187</v>
      </c>
      <c r="N106" s="14">
        <v>1.3192281668944268</v>
      </c>
      <c r="O106" s="14">
        <v>1.3586741755100347</v>
      </c>
      <c r="P106" s="14">
        <v>1.3981201841256428</v>
      </c>
      <c r="Q106" s="14">
        <v>1.4375661927412509</v>
      </c>
      <c r="R106" s="14">
        <v>1.4881066056177863</v>
      </c>
      <c r="S106" s="14">
        <v>1.5386470184943217</v>
      </c>
      <c r="T106" s="14">
        <v>1.5891874313708574</v>
      </c>
      <c r="U106" s="14">
        <v>1.6397278442473928</v>
      </c>
      <c r="V106" s="14">
        <v>1.6902682571239283</v>
      </c>
      <c r="W106" s="14">
        <v>1.7408086700004639</v>
      </c>
      <c r="X106" s="14">
        <v>1.7913490828769993</v>
      </c>
      <c r="Y106" s="14">
        <v>1.8418894957535348</v>
      </c>
      <c r="Z106" s="14">
        <v>1.9066446743730507</v>
      </c>
      <c r="AA106" s="14">
        <v>1.9713998529925669</v>
      </c>
      <c r="AB106" s="14">
        <v>2.0361550316120831</v>
      </c>
      <c r="AC106" s="14">
        <v>2.1009102102315991</v>
      </c>
      <c r="AD106" s="14">
        <v>2.165665388851115</v>
      </c>
      <c r="AE106" s="14">
        <v>2.230420567470631</v>
      </c>
      <c r="AF106" s="14">
        <v>2.2951757460901474</v>
      </c>
      <c r="AG106" s="14">
        <v>2.3599309247096634</v>
      </c>
      <c r="AH106" s="14">
        <v>2.3599309247096634</v>
      </c>
      <c r="AI106" s="15">
        <v>2.3599309247096634</v>
      </c>
    </row>
    <row r="107" spans="2:35" x14ac:dyDescent="0.25">
      <c r="B107" s="71">
        <v>10</v>
      </c>
      <c r="C107" s="14">
        <v>0.68347194158489466</v>
      </c>
      <c r="D107" s="14">
        <v>0.71551030781029867</v>
      </c>
      <c r="E107" s="14">
        <v>0.74754867403570258</v>
      </c>
      <c r="F107" s="14">
        <v>0.77958704026110659</v>
      </c>
      <c r="G107" s="14">
        <v>0.81162540648651049</v>
      </c>
      <c r="H107" s="14">
        <v>0.84366377271191451</v>
      </c>
      <c r="I107" s="14">
        <v>0.87570213893731852</v>
      </c>
      <c r="J107" s="14">
        <v>0.90648913704720202</v>
      </c>
      <c r="K107" s="14">
        <v>0.93727613515708552</v>
      </c>
      <c r="L107" s="14">
        <v>0.96806313326696902</v>
      </c>
      <c r="M107" s="14">
        <v>0.99885013137685252</v>
      </c>
      <c r="N107" s="14">
        <v>1.0296371294867361</v>
      </c>
      <c r="O107" s="14">
        <v>1.0604241275966195</v>
      </c>
      <c r="P107" s="14">
        <v>1.0912111257065029</v>
      </c>
      <c r="Q107" s="14">
        <v>1.1219981238163865</v>
      </c>
      <c r="R107" s="14">
        <v>1.1614441324319946</v>
      </c>
      <c r="S107" s="14">
        <v>1.2008901410476027</v>
      </c>
      <c r="T107" s="14">
        <v>1.2403361496632106</v>
      </c>
      <c r="U107" s="14">
        <v>1.2797821582788187</v>
      </c>
      <c r="V107" s="14">
        <v>1.3192281668944268</v>
      </c>
      <c r="W107" s="14">
        <v>1.3586741755100347</v>
      </c>
      <c r="X107" s="14">
        <v>1.3981201841256428</v>
      </c>
      <c r="Y107" s="14">
        <v>1.4375661927412509</v>
      </c>
      <c r="Z107" s="14">
        <v>1.4881066056177863</v>
      </c>
      <c r="AA107" s="14">
        <v>1.5386470184943217</v>
      </c>
      <c r="AB107" s="14">
        <v>1.5891874313708574</v>
      </c>
      <c r="AC107" s="14">
        <v>1.6397278442473928</v>
      </c>
      <c r="AD107" s="14">
        <v>1.6902682571239283</v>
      </c>
      <c r="AE107" s="14">
        <v>1.7408086700004639</v>
      </c>
      <c r="AF107" s="14">
        <v>1.7913490828769993</v>
      </c>
      <c r="AG107" s="14">
        <v>1.8418894957535348</v>
      </c>
      <c r="AH107" s="14">
        <v>1.8418894957535348</v>
      </c>
      <c r="AI107" s="15">
        <v>1.8418894957535348</v>
      </c>
    </row>
    <row r="108" spans="2:35" x14ac:dyDescent="0.25">
      <c r="B108" s="71">
        <v>11</v>
      </c>
      <c r="C108" s="14">
        <v>0.53343925310117635</v>
      </c>
      <c r="D108" s="14">
        <v>0.55844470118179612</v>
      </c>
      <c r="E108" s="14">
        <v>0.58345014926241578</v>
      </c>
      <c r="F108" s="14">
        <v>0.60845559734303545</v>
      </c>
      <c r="G108" s="14">
        <v>0.63346104542365522</v>
      </c>
      <c r="H108" s="14">
        <v>0.658466493504275</v>
      </c>
      <c r="I108" s="14">
        <v>0.68347194158489466</v>
      </c>
      <c r="J108" s="14">
        <v>0.70750071625394761</v>
      </c>
      <c r="K108" s="14">
        <v>0.73152949092300057</v>
      </c>
      <c r="L108" s="14">
        <v>0.75555826559205364</v>
      </c>
      <c r="M108" s="14">
        <v>0.77958704026110659</v>
      </c>
      <c r="N108" s="14">
        <v>0.80361581493015954</v>
      </c>
      <c r="O108" s="14">
        <v>0.82764458959921261</v>
      </c>
      <c r="P108" s="14">
        <v>0.85167336426826556</v>
      </c>
      <c r="Q108" s="14">
        <v>0.87570213893731852</v>
      </c>
      <c r="R108" s="14">
        <v>0.90648913704720202</v>
      </c>
      <c r="S108" s="14">
        <v>0.93727613515708552</v>
      </c>
      <c r="T108" s="14">
        <v>0.96806313326696902</v>
      </c>
      <c r="U108" s="14">
        <v>0.99885013137685252</v>
      </c>
      <c r="V108" s="14">
        <v>1.0296371294867361</v>
      </c>
      <c r="W108" s="14">
        <v>1.0604241275966195</v>
      </c>
      <c r="X108" s="14">
        <v>1.0912111257065029</v>
      </c>
      <c r="Y108" s="14">
        <v>1.1219981238163865</v>
      </c>
      <c r="Z108" s="14">
        <v>1.1614441324319946</v>
      </c>
      <c r="AA108" s="14">
        <v>1.2008901410476027</v>
      </c>
      <c r="AB108" s="14">
        <v>1.2403361496632106</v>
      </c>
      <c r="AC108" s="14">
        <v>1.2797821582788187</v>
      </c>
      <c r="AD108" s="14">
        <v>1.3192281668944268</v>
      </c>
      <c r="AE108" s="14">
        <v>1.3586741755100347</v>
      </c>
      <c r="AF108" s="14">
        <v>1.3981201841256428</v>
      </c>
      <c r="AG108" s="14">
        <v>1.4375661927412509</v>
      </c>
      <c r="AH108" s="14">
        <v>1.4375661927412509</v>
      </c>
      <c r="AI108" s="15">
        <v>1.4375661927412509</v>
      </c>
    </row>
    <row r="109" spans="2:35" x14ac:dyDescent="0.25">
      <c r="B109" s="71">
        <v>12</v>
      </c>
      <c r="C109" s="14">
        <v>0.41634106601257703</v>
      </c>
      <c r="D109" s="14">
        <v>0.4358574305273436</v>
      </c>
      <c r="E109" s="14">
        <v>0.45537379504211012</v>
      </c>
      <c r="F109" s="14">
        <v>0.47489015955687669</v>
      </c>
      <c r="G109" s="14">
        <v>0.49440652407164321</v>
      </c>
      <c r="H109" s="14">
        <v>0.51392288858640978</v>
      </c>
      <c r="I109" s="14">
        <v>0.53343925310117635</v>
      </c>
      <c r="J109" s="14">
        <v>0.55219333916164115</v>
      </c>
      <c r="K109" s="14">
        <v>0.57094742522210595</v>
      </c>
      <c r="L109" s="14">
        <v>0.58970151128257076</v>
      </c>
      <c r="M109" s="14">
        <v>0.60845559734303545</v>
      </c>
      <c r="N109" s="14">
        <v>0.62720968340350025</v>
      </c>
      <c r="O109" s="14">
        <v>0.64596376946396505</v>
      </c>
      <c r="P109" s="14">
        <v>0.66471785552442986</v>
      </c>
      <c r="Q109" s="14">
        <v>0.68347194158489466</v>
      </c>
      <c r="R109" s="14">
        <v>0.70750071625394761</v>
      </c>
      <c r="S109" s="14">
        <v>0.73152949092300057</v>
      </c>
      <c r="T109" s="14">
        <v>0.75555826559205364</v>
      </c>
      <c r="U109" s="14">
        <v>0.77958704026110659</v>
      </c>
      <c r="V109" s="14">
        <v>0.80361581493015954</v>
      </c>
      <c r="W109" s="14">
        <v>0.82764458959921261</v>
      </c>
      <c r="X109" s="14">
        <v>0.85167336426826556</v>
      </c>
      <c r="Y109" s="14">
        <v>0.87570213893731852</v>
      </c>
      <c r="Z109" s="14">
        <v>0.90648913704720202</v>
      </c>
      <c r="AA109" s="14">
        <v>0.93727613515708552</v>
      </c>
      <c r="AB109" s="14">
        <v>0.96806313326696902</v>
      </c>
      <c r="AC109" s="14">
        <v>0.99885013137685252</v>
      </c>
      <c r="AD109" s="14">
        <v>1.0296371294867361</v>
      </c>
      <c r="AE109" s="14">
        <v>1.0604241275966195</v>
      </c>
      <c r="AF109" s="14">
        <v>1.0912111257065029</v>
      </c>
      <c r="AG109" s="14">
        <v>1.1219981238163865</v>
      </c>
      <c r="AH109" s="14">
        <v>1.1219981238163865</v>
      </c>
      <c r="AI109" s="15">
        <v>1.1219981238163865</v>
      </c>
    </row>
    <row r="110" spans="2:35" x14ac:dyDescent="0.25">
      <c r="B110" s="71">
        <v>13</v>
      </c>
      <c r="C110" s="14">
        <v>0.32494774660988823</v>
      </c>
      <c r="D110" s="14">
        <v>0.34017996651033638</v>
      </c>
      <c r="E110" s="14">
        <v>0.35541218641078448</v>
      </c>
      <c r="F110" s="14">
        <v>0.37064440631123263</v>
      </c>
      <c r="G110" s="14">
        <v>0.38587662621168078</v>
      </c>
      <c r="H110" s="14">
        <v>0.40110884611212894</v>
      </c>
      <c r="I110" s="14">
        <v>0.41634106601257703</v>
      </c>
      <c r="J110" s="14">
        <v>0.43097833939865193</v>
      </c>
      <c r="K110" s="14">
        <v>0.44561561278472683</v>
      </c>
      <c r="L110" s="14">
        <v>0.46025288617080179</v>
      </c>
      <c r="M110" s="14">
        <v>0.47489015955687669</v>
      </c>
      <c r="N110" s="14">
        <v>0.48952743294295159</v>
      </c>
      <c r="O110" s="14">
        <v>0.50416470632902655</v>
      </c>
      <c r="P110" s="14">
        <v>0.51880197971510145</v>
      </c>
      <c r="Q110" s="14">
        <v>0.53343925310117635</v>
      </c>
      <c r="R110" s="14">
        <v>0.55219333916164115</v>
      </c>
      <c r="S110" s="14">
        <v>0.57094742522210595</v>
      </c>
      <c r="T110" s="14">
        <v>0.58970151128257076</v>
      </c>
      <c r="U110" s="14">
        <v>0.60845559734303545</v>
      </c>
      <c r="V110" s="14">
        <v>0.62720968340350025</v>
      </c>
      <c r="W110" s="14">
        <v>0.64596376946396505</v>
      </c>
      <c r="X110" s="14">
        <v>0.66471785552442986</v>
      </c>
      <c r="Y110" s="14">
        <v>0.68347194158489466</v>
      </c>
      <c r="Z110" s="14">
        <v>0.70750071625394761</v>
      </c>
      <c r="AA110" s="14">
        <v>0.73152949092300057</v>
      </c>
      <c r="AB110" s="14">
        <v>0.75555826559205364</v>
      </c>
      <c r="AC110" s="14">
        <v>0.77958704026110659</v>
      </c>
      <c r="AD110" s="14">
        <v>0.80361581493015954</v>
      </c>
      <c r="AE110" s="14">
        <v>0.82764458959921261</v>
      </c>
      <c r="AF110" s="14">
        <v>0.85167336426826556</v>
      </c>
      <c r="AG110" s="14">
        <v>0.87570213893731852</v>
      </c>
      <c r="AH110" s="14">
        <v>0.87570213893731852</v>
      </c>
      <c r="AI110" s="15">
        <v>0.87570213893731852</v>
      </c>
    </row>
    <row r="111" spans="2:35" x14ac:dyDescent="0.25">
      <c r="B111" s="71">
        <v>14</v>
      </c>
      <c r="C111" s="14">
        <v>0.25361667787931907</v>
      </c>
      <c r="D111" s="14">
        <v>0.26550518933441392</v>
      </c>
      <c r="E111" s="14">
        <v>0.27739370078950881</v>
      </c>
      <c r="F111" s="14">
        <v>0.28928221224460365</v>
      </c>
      <c r="G111" s="14">
        <v>0.30117072369969849</v>
      </c>
      <c r="H111" s="14">
        <v>0.31305923515479339</v>
      </c>
      <c r="I111" s="14">
        <v>0.32494774660988823</v>
      </c>
      <c r="J111" s="14">
        <v>0.33637191153522433</v>
      </c>
      <c r="K111" s="14">
        <v>0.34779607646056043</v>
      </c>
      <c r="L111" s="14">
        <v>0.35922024138589653</v>
      </c>
      <c r="M111" s="14">
        <v>0.37064440631123263</v>
      </c>
      <c r="N111" s="14">
        <v>0.38206857123656873</v>
      </c>
      <c r="O111" s="14">
        <v>0.39349273616190483</v>
      </c>
      <c r="P111" s="14">
        <v>0.40491690108724093</v>
      </c>
      <c r="Q111" s="14">
        <v>0.41634106601257703</v>
      </c>
      <c r="R111" s="14">
        <v>0.43097833939865193</v>
      </c>
      <c r="S111" s="14">
        <v>0.44561561278472683</v>
      </c>
      <c r="T111" s="14">
        <v>0.46025288617080179</v>
      </c>
      <c r="U111" s="14">
        <v>0.47489015955687669</v>
      </c>
      <c r="V111" s="14">
        <v>0.48952743294295159</v>
      </c>
      <c r="W111" s="14">
        <v>0.50416470632902655</v>
      </c>
      <c r="X111" s="14">
        <v>0.51880197971510145</v>
      </c>
      <c r="Y111" s="14">
        <v>0.53343925310117635</v>
      </c>
      <c r="Z111" s="14">
        <v>0.55219333916164115</v>
      </c>
      <c r="AA111" s="14">
        <v>0.57094742522210595</v>
      </c>
      <c r="AB111" s="14">
        <v>0.58970151128257076</v>
      </c>
      <c r="AC111" s="14">
        <v>0.60845559734303545</v>
      </c>
      <c r="AD111" s="14">
        <v>0.62720968340350025</v>
      </c>
      <c r="AE111" s="14">
        <v>0.64596376946396505</v>
      </c>
      <c r="AF111" s="14">
        <v>0.66471785552442986</v>
      </c>
      <c r="AG111" s="14">
        <v>0.68347194158489466</v>
      </c>
      <c r="AH111" s="14">
        <v>0.68347194158489466</v>
      </c>
      <c r="AI111" s="15">
        <v>0.68347194158489466</v>
      </c>
    </row>
    <row r="112" spans="2:35" x14ac:dyDescent="0.25">
      <c r="B112" s="71">
        <v>15</v>
      </c>
      <c r="C112" s="14">
        <v>0.19794388473098901</v>
      </c>
      <c r="D112" s="14">
        <v>0.20722268358904403</v>
      </c>
      <c r="E112" s="14">
        <v>0.21650148244709902</v>
      </c>
      <c r="F112" s="14">
        <v>0.22578028130515404</v>
      </c>
      <c r="G112" s="14">
        <v>0.23505908016320903</v>
      </c>
      <c r="H112" s="14">
        <v>0.24433787902126408</v>
      </c>
      <c r="I112" s="14">
        <v>0.25361667787931907</v>
      </c>
      <c r="J112" s="14">
        <v>0.26253306147064021</v>
      </c>
      <c r="K112" s="14">
        <v>0.27144944506196134</v>
      </c>
      <c r="L112" s="14">
        <v>0.28036582865328252</v>
      </c>
      <c r="M112" s="14">
        <v>0.28928221224460365</v>
      </c>
      <c r="N112" s="14">
        <v>0.29819859583592478</v>
      </c>
      <c r="O112" s="14">
        <v>0.30711497942724597</v>
      </c>
      <c r="P112" s="14">
        <v>0.3160313630185671</v>
      </c>
      <c r="Q112" s="14">
        <v>0.32494774660988823</v>
      </c>
      <c r="R112" s="14">
        <v>0.33637191153522433</v>
      </c>
      <c r="S112" s="14">
        <v>0.34779607646056043</v>
      </c>
      <c r="T112" s="14">
        <v>0.35922024138589653</v>
      </c>
      <c r="U112" s="14">
        <v>0.37064440631123263</v>
      </c>
      <c r="V112" s="14">
        <v>0.38206857123656873</v>
      </c>
      <c r="W112" s="14">
        <v>0.39349273616190483</v>
      </c>
      <c r="X112" s="14">
        <v>0.40491690108724093</v>
      </c>
      <c r="Y112" s="14">
        <v>0.41634106601257703</v>
      </c>
      <c r="Z112" s="14">
        <v>0.43097833939865193</v>
      </c>
      <c r="AA112" s="14">
        <v>0.44561561278472683</v>
      </c>
      <c r="AB112" s="14">
        <v>0.46025288617080179</v>
      </c>
      <c r="AC112" s="14">
        <v>0.47489015955687669</v>
      </c>
      <c r="AD112" s="14">
        <v>0.48952743294295159</v>
      </c>
      <c r="AE112" s="14">
        <v>0.50416470632902655</v>
      </c>
      <c r="AF112" s="14">
        <v>0.51880197971510145</v>
      </c>
      <c r="AG112" s="14">
        <v>0.53343925310117635</v>
      </c>
      <c r="AH112" s="14">
        <v>0.53343925310117635</v>
      </c>
      <c r="AI112" s="15">
        <v>0.53343925310117635</v>
      </c>
    </row>
    <row r="113" spans="2:35" x14ac:dyDescent="0.25">
      <c r="B113" s="80">
        <v>16</v>
      </c>
      <c r="C113" s="14">
        <v>0.15449213289135219</v>
      </c>
      <c r="D113" s="14">
        <v>0.16173409153129165</v>
      </c>
      <c r="E113" s="14">
        <v>0.16897605017123113</v>
      </c>
      <c r="F113" s="14">
        <v>0.17621800881117061</v>
      </c>
      <c r="G113" s="14">
        <v>0.18345996745111007</v>
      </c>
      <c r="H113" s="14">
        <v>0.19070192609104952</v>
      </c>
      <c r="I113" s="14">
        <v>0.19794388473098901</v>
      </c>
      <c r="J113" s="14">
        <v>0.20490298387453026</v>
      </c>
      <c r="K113" s="14">
        <v>0.21186208301807152</v>
      </c>
      <c r="L113" s="14">
        <v>0.21882118216161278</v>
      </c>
      <c r="M113" s="14">
        <v>0.22578028130515404</v>
      </c>
      <c r="N113" s="14">
        <v>0.2327393804486953</v>
      </c>
      <c r="O113" s="14">
        <v>0.23969847959223656</v>
      </c>
      <c r="P113" s="14">
        <v>0.24665757873577782</v>
      </c>
      <c r="Q113" s="14">
        <v>0.25361667787931907</v>
      </c>
      <c r="R113" s="14">
        <v>0.26253306147064021</v>
      </c>
      <c r="S113" s="14">
        <v>0.27144944506196134</v>
      </c>
      <c r="T113" s="14">
        <v>0.28036582865328252</v>
      </c>
      <c r="U113" s="14">
        <v>0.28928221224460365</v>
      </c>
      <c r="V113" s="14">
        <v>0.29819859583592478</v>
      </c>
      <c r="W113" s="14">
        <v>0.30711497942724597</v>
      </c>
      <c r="X113" s="14">
        <v>0.3160313630185671</v>
      </c>
      <c r="Y113" s="14">
        <v>0.32494774660988823</v>
      </c>
      <c r="Z113" s="14">
        <v>0.33637191153522433</v>
      </c>
      <c r="AA113" s="14">
        <v>0.34779607646056043</v>
      </c>
      <c r="AB113" s="14">
        <v>0.35922024138589653</v>
      </c>
      <c r="AC113" s="14">
        <v>0.37064440631123263</v>
      </c>
      <c r="AD113" s="14">
        <v>0.38206857123656873</v>
      </c>
      <c r="AE113" s="14">
        <v>0.39349273616190483</v>
      </c>
      <c r="AF113" s="14">
        <v>0.40491690108724093</v>
      </c>
      <c r="AG113" s="14">
        <v>0.41634106601257703</v>
      </c>
      <c r="AH113" s="14">
        <v>0.41634106601257703</v>
      </c>
      <c r="AI113" s="15">
        <v>0.41634106601257703</v>
      </c>
    </row>
    <row r="114" spans="2:35" x14ac:dyDescent="0.25">
      <c r="B114" s="71">
        <v>17</v>
      </c>
      <c r="C114" s="14">
        <v>0.12057871430459317</v>
      </c>
      <c r="D114" s="14">
        <v>0.12623095073571969</v>
      </c>
      <c r="E114" s="14">
        <v>0.13188318716684619</v>
      </c>
      <c r="F114" s="14">
        <v>0.13753542359797269</v>
      </c>
      <c r="G114" s="14">
        <v>0.14318766002909919</v>
      </c>
      <c r="H114" s="14">
        <v>0.14883989646022569</v>
      </c>
      <c r="I114" s="14">
        <v>0.15449213289135219</v>
      </c>
      <c r="J114" s="14">
        <v>0.1599236018713068</v>
      </c>
      <c r="K114" s="14">
        <v>0.16535507085126139</v>
      </c>
      <c r="L114" s="14">
        <v>0.170786539831216</v>
      </c>
      <c r="M114" s="14">
        <v>0.17621800881117061</v>
      </c>
      <c r="N114" s="14">
        <v>0.1816494777911252</v>
      </c>
      <c r="O114" s="14">
        <v>0.18708094677107981</v>
      </c>
      <c r="P114" s="14">
        <v>0.19251241575103439</v>
      </c>
      <c r="Q114" s="14">
        <v>0.19794388473098901</v>
      </c>
      <c r="R114" s="14">
        <v>0.20490298387453026</v>
      </c>
      <c r="S114" s="14">
        <v>0.21186208301807152</v>
      </c>
      <c r="T114" s="14">
        <v>0.21882118216161278</v>
      </c>
      <c r="U114" s="14">
        <v>0.22578028130515404</v>
      </c>
      <c r="V114" s="14">
        <v>0.2327393804486953</v>
      </c>
      <c r="W114" s="14">
        <v>0.23969847959223656</v>
      </c>
      <c r="X114" s="14">
        <v>0.24665757873577782</v>
      </c>
      <c r="Y114" s="14">
        <v>0.25361667787931907</v>
      </c>
      <c r="Z114" s="14">
        <v>0.26253306147064021</v>
      </c>
      <c r="AA114" s="14">
        <v>0.27144944506196134</v>
      </c>
      <c r="AB114" s="14">
        <v>0.28036582865328252</v>
      </c>
      <c r="AC114" s="14">
        <v>0.28928221224460365</v>
      </c>
      <c r="AD114" s="14">
        <v>0.29819859583592478</v>
      </c>
      <c r="AE114" s="14">
        <v>0.30711497942724597</v>
      </c>
      <c r="AF114" s="14">
        <v>0.3160313630185671</v>
      </c>
      <c r="AG114" s="14">
        <v>0.32494774660988823</v>
      </c>
      <c r="AH114" s="14">
        <v>0.32494774660988823</v>
      </c>
      <c r="AI114" s="15">
        <v>0.32494774660988823</v>
      </c>
    </row>
    <row r="115" spans="2:35" x14ac:dyDescent="0.25">
      <c r="B115" s="71">
        <v>18</v>
      </c>
      <c r="C115" s="14">
        <v>9.4109816928823989E-2</v>
      </c>
      <c r="D115" s="14">
        <v>9.8521299824785524E-2</v>
      </c>
      <c r="E115" s="14">
        <v>0.10293278272074705</v>
      </c>
      <c r="F115" s="14">
        <v>0.10734426561670858</v>
      </c>
      <c r="G115" s="14">
        <v>0.11175574851267012</v>
      </c>
      <c r="H115" s="14">
        <v>0.11616723140863164</v>
      </c>
      <c r="I115" s="14">
        <v>0.12057871430459317</v>
      </c>
      <c r="J115" s="14">
        <v>0.12481789162793805</v>
      </c>
      <c r="K115" s="14">
        <v>0.12905706895128294</v>
      </c>
      <c r="L115" s="14">
        <v>0.1332962462746278</v>
      </c>
      <c r="M115" s="14">
        <v>0.13753542359797269</v>
      </c>
      <c r="N115" s="14">
        <v>0.14177460092131755</v>
      </c>
      <c r="O115" s="14">
        <v>0.14601377824466244</v>
      </c>
      <c r="P115" s="14">
        <v>0.15025295556800733</v>
      </c>
      <c r="Q115" s="14">
        <v>0.15449213289135219</v>
      </c>
      <c r="R115" s="14">
        <v>0.1599236018713068</v>
      </c>
      <c r="S115" s="14">
        <v>0.16535507085126139</v>
      </c>
      <c r="T115" s="14">
        <v>0.170786539831216</v>
      </c>
      <c r="U115" s="14">
        <v>0.17621800881117061</v>
      </c>
      <c r="V115" s="14">
        <v>0.1816494777911252</v>
      </c>
      <c r="W115" s="14">
        <v>0.18708094677107981</v>
      </c>
      <c r="X115" s="14">
        <v>0.19251241575103439</v>
      </c>
      <c r="Y115" s="14">
        <v>0.19794388473098901</v>
      </c>
      <c r="Z115" s="14">
        <v>0.20490298387453026</v>
      </c>
      <c r="AA115" s="14">
        <v>0.21186208301807152</v>
      </c>
      <c r="AB115" s="14">
        <v>0.21882118216161278</v>
      </c>
      <c r="AC115" s="14">
        <v>0.22578028130515404</v>
      </c>
      <c r="AD115" s="14">
        <v>0.2327393804486953</v>
      </c>
      <c r="AE115" s="14">
        <v>0.23969847959223656</v>
      </c>
      <c r="AF115" s="14">
        <v>0.24665757873577782</v>
      </c>
      <c r="AG115" s="14">
        <v>0.25361667787931907</v>
      </c>
      <c r="AH115" s="14">
        <v>0.25361667787931907</v>
      </c>
      <c r="AI115" s="15">
        <v>0.25361667787931907</v>
      </c>
    </row>
    <row r="116" spans="2:35" x14ac:dyDescent="0.25">
      <c r="B116" s="71">
        <v>19</v>
      </c>
      <c r="C116" s="14">
        <v>7.3451252930131661E-2</v>
      </c>
      <c r="D116" s="14">
        <v>7.6894346929913718E-2</v>
      </c>
      <c r="E116" s="14">
        <v>8.0337440929695775E-2</v>
      </c>
      <c r="F116" s="14">
        <v>8.3780534929477818E-2</v>
      </c>
      <c r="G116" s="14">
        <v>8.7223628929259875E-2</v>
      </c>
      <c r="H116" s="14">
        <v>9.0666722929041932E-2</v>
      </c>
      <c r="I116" s="14">
        <v>9.4109816928823989E-2</v>
      </c>
      <c r="J116" s="14">
        <v>9.7418429100795137E-2</v>
      </c>
      <c r="K116" s="14">
        <v>0.10072704127276629</v>
      </c>
      <c r="L116" s="14">
        <v>0.10403565344473743</v>
      </c>
      <c r="M116" s="14">
        <v>0.10734426561670858</v>
      </c>
      <c r="N116" s="14">
        <v>0.11065287778867973</v>
      </c>
      <c r="O116" s="14">
        <v>0.11396148996065088</v>
      </c>
      <c r="P116" s="14">
        <v>0.11727010213262203</v>
      </c>
      <c r="Q116" s="14">
        <v>0.12057871430459317</v>
      </c>
      <c r="R116" s="14">
        <v>0.12481789162793805</v>
      </c>
      <c r="S116" s="14">
        <v>0.12905706895128294</v>
      </c>
      <c r="T116" s="14">
        <v>0.1332962462746278</v>
      </c>
      <c r="U116" s="14">
        <v>0.13753542359797269</v>
      </c>
      <c r="V116" s="14">
        <v>0.14177460092131755</v>
      </c>
      <c r="W116" s="14">
        <v>0.14601377824466244</v>
      </c>
      <c r="X116" s="14">
        <v>0.15025295556800733</v>
      </c>
      <c r="Y116" s="14">
        <v>0.15449213289135219</v>
      </c>
      <c r="Z116" s="14">
        <v>0.1599236018713068</v>
      </c>
      <c r="AA116" s="14">
        <v>0.16535507085126139</v>
      </c>
      <c r="AB116" s="14">
        <v>0.170786539831216</v>
      </c>
      <c r="AC116" s="14">
        <v>0.17621800881117061</v>
      </c>
      <c r="AD116" s="14">
        <v>0.1816494777911252</v>
      </c>
      <c r="AE116" s="14">
        <v>0.18708094677107981</v>
      </c>
      <c r="AF116" s="14">
        <v>0.19251241575103439</v>
      </c>
      <c r="AG116" s="14">
        <v>0.19794388473098901</v>
      </c>
      <c r="AH116" s="14">
        <v>0.19794388473098901</v>
      </c>
      <c r="AI116" s="15">
        <v>0.19794388473098901</v>
      </c>
    </row>
    <row r="117" spans="2:35" ht="15.75" thickBot="1" x14ac:dyDescent="0.3">
      <c r="B117" s="46">
        <v>20</v>
      </c>
      <c r="C117" s="17">
        <v>5.7327564042405132E-2</v>
      </c>
      <c r="D117" s="17">
        <v>6.0014845523692885E-2</v>
      </c>
      <c r="E117" s="17">
        <v>6.2702127004980637E-2</v>
      </c>
      <c r="F117" s="17">
        <v>6.5389408486268397E-2</v>
      </c>
      <c r="G117" s="17">
        <v>6.8076689967556156E-2</v>
      </c>
      <c r="H117" s="17">
        <v>7.0763971448843901E-2</v>
      </c>
      <c r="I117" s="17">
        <v>7.3451252930131661E-2</v>
      </c>
      <c r="J117" s="17">
        <v>7.6033573429968207E-2</v>
      </c>
      <c r="K117" s="17">
        <v>7.8615893929804739E-2</v>
      </c>
      <c r="L117" s="17">
        <v>8.1198214429641286E-2</v>
      </c>
      <c r="M117" s="17">
        <v>8.3780534929477818E-2</v>
      </c>
      <c r="N117" s="17">
        <v>8.6362855429314364E-2</v>
      </c>
      <c r="O117" s="17">
        <v>8.894517592915091E-2</v>
      </c>
      <c r="P117" s="17">
        <v>9.1527496428987443E-2</v>
      </c>
      <c r="Q117" s="17">
        <v>9.4109816928823989E-2</v>
      </c>
      <c r="R117" s="17">
        <v>9.7418429100795137E-2</v>
      </c>
      <c r="S117" s="17">
        <v>0.10072704127276629</v>
      </c>
      <c r="T117" s="17">
        <v>0.10403565344473743</v>
      </c>
      <c r="U117" s="17">
        <v>0.10734426561670858</v>
      </c>
      <c r="V117" s="17">
        <v>0.11065287778867973</v>
      </c>
      <c r="W117" s="17">
        <v>0.11396148996065088</v>
      </c>
      <c r="X117" s="17">
        <v>0.11727010213262203</v>
      </c>
      <c r="Y117" s="17">
        <v>0.12057871430459317</v>
      </c>
      <c r="Z117" s="17">
        <v>0.12481789162793805</v>
      </c>
      <c r="AA117" s="17">
        <v>0.12905706895128294</v>
      </c>
      <c r="AB117" s="17">
        <v>0.1332962462746278</v>
      </c>
      <c r="AC117" s="17">
        <v>0.13753542359797269</v>
      </c>
      <c r="AD117" s="17">
        <v>0.14177460092131755</v>
      </c>
      <c r="AE117" s="17">
        <v>0.14601377824466244</v>
      </c>
      <c r="AF117" s="17">
        <v>0.15025295556800733</v>
      </c>
      <c r="AG117" s="17">
        <v>0.15449213289135219</v>
      </c>
      <c r="AH117" s="17">
        <v>0.15449213289135219</v>
      </c>
      <c r="AI117" s="18">
        <v>0.15449213289135219</v>
      </c>
    </row>
  </sheetData>
  <sheetProtection algorithmName="SHA-512" hashValue="J3Hzzr6X4jyjt+akNNUpt50QNPIu4xKM0GZH7M5401LtK3rZQSnBWGofb/7Ejc0hfsP7mNRb7Ow5r5g3aDwP/Q==" saltValue="YJeouL5oHQoRb38mEXkrWQ==" spinCount="100000" sheet="1" objects="1" scenarios="1"/>
  <mergeCells count="4">
    <mergeCell ref="G4:M4"/>
    <mergeCell ref="G5:M5"/>
    <mergeCell ref="AA18:AC18"/>
    <mergeCell ref="U19:V19"/>
  </mergeCells>
  <conditionalFormatting sqref="C11:S38">
    <cfRule type="colorScale" priority="4">
      <colorScale>
        <cfvo type="min"/>
        <cfvo type="max"/>
        <color rgb="FF63BE7B"/>
        <color rgb="FFFFEF9C"/>
      </colorScale>
    </cfRule>
  </conditionalFormatting>
  <conditionalFormatting sqref="C43:S75">
    <cfRule type="colorScale" priority="3">
      <colorScale>
        <cfvo type="min"/>
        <cfvo type="max"/>
        <color rgb="FF63BE7B"/>
        <color rgb="FFFFEF9C"/>
      </colorScale>
    </cfRule>
  </conditionalFormatting>
  <conditionalFormatting sqref="C80:AI96">
    <cfRule type="colorScale" priority="2">
      <colorScale>
        <cfvo type="min"/>
        <cfvo type="max"/>
        <color rgb="FF63BE7B"/>
        <color rgb="FFFFEF9C"/>
      </colorScale>
    </cfRule>
  </conditionalFormatting>
  <conditionalFormatting sqref="C101:AI11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C025-E4D0-47E1-AFF3-308D204CED52}">
  <sheetPr>
    <tabColor theme="5" tint="-0.249977111117893"/>
  </sheetPr>
  <dimension ref="B4:CJ117"/>
  <sheetViews>
    <sheetView zoomScale="90" zoomScaleNormal="90" workbookViewId="0">
      <selection activeCell="X7" sqref="X7"/>
    </sheetView>
  </sheetViews>
  <sheetFormatPr defaultRowHeight="15" x14ac:dyDescent="0.25"/>
  <cols>
    <col min="1" max="1" width="9.140625" style="1"/>
    <col min="2" max="2" width="14.42578125" style="1" customWidth="1"/>
    <col min="3" max="10" width="9.140625" style="1"/>
    <col min="11" max="11" width="10" style="1" customWidth="1"/>
    <col min="12" max="20" width="9.140625" style="1"/>
    <col min="21" max="21" width="16" style="1" customWidth="1"/>
    <col min="22" max="28" width="9.140625" style="1"/>
    <col min="29" max="29" width="12.28515625" style="1" customWidth="1"/>
    <col min="30" max="16384" width="9.140625" style="1"/>
  </cols>
  <sheetData>
    <row r="4" spans="2:88" ht="27.75" x14ac:dyDescent="0.4">
      <c r="G4" s="124" t="s">
        <v>8</v>
      </c>
      <c r="H4" s="124"/>
      <c r="I4" s="124"/>
      <c r="J4" s="124"/>
      <c r="K4" s="124"/>
      <c r="L4" s="124"/>
      <c r="M4" s="124"/>
    </row>
    <row r="5" spans="2:88" ht="23.25" x14ac:dyDescent="0.35">
      <c r="G5" s="125" t="s">
        <v>6</v>
      </c>
      <c r="H5" s="125"/>
      <c r="I5" s="125"/>
      <c r="J5" s="125"/>
      <c r="K5" s="125"/>
      <c r="L5" s="125"/>
      <c r="M5" s="125"/>
    </row>
    <row r="7" spans="2:88" ht="15.75" thickBot="1" x14ac:dyDescent="0.3"/>
    <row r="8" spans="2:88" ht="15.75" thickBot="1" x14ac:dyDescent="0.3">
      <c r="U8" s="113" t="s">
        <v>31</v>
      </c>
    </row>
    <row r="9" spans="2:88" ht="15.75" thickBot="1" x14ac:dyDescent="0.3">
      <c r="B9" s="19"/>
      <c r="C9" s="2"/>
      <c r="D9" s="3"/>
      <c r="E9" s="3"/>
      <c r="F9" s="3"/>
      <c r="G9" s="3"/>
      <c r="H9" s="3"/>
      <c r="I9" s="3"/>
      <c r="J9" s="4" t="s">
        <v>9</v>
      </c>
      <c r="K9" s="5"/>
      <c r="L9" s="3"/>
      <c r="M9" s="3"/>
      <c r="N9" s="3"/>
      <c r="O9" s="3"/>
      <c r="P9" s="3"/>
      <c r="Q9" s="3"/>
      <c r="R9" s="3"/>
      <c r="S9" s="6"/>
    </row>
    <row r="10" spans="2:88" ht="15.75" thickBot="1" x14ac:dyDescent="0.3">
      <c r="B10" s="70"/>
      <c r="C10" s="69">
        <v>0</v>
      </c>
      <c r="D10" s="8">
        <v>5</v>
      </c>
      <c r="E10" s="8">
        <v>10</v>
      </c>
      <c r="F10" s="8">
        <v>15</v>
      </c>
      <c r="G10" s="8">
        <v>20</v>
      </c>
      <c r="H10" s="8">
        <v>25</v>
      </c>
      <c r="I10" s="8">
        <v>30</v>
      </c>
      <c r="J10" s="8">
        <v>35</v>
      </c>
      <c r="K10" s="8">
        <v>40</v>
      </c>
      <c r="L10" s="8">
        <v>45</v>
      </c>
      <c r="M10" s="8">
        <v>50</v>
      </c>
      <c r="N10" s="8">
        <v>55</v>
      </c>
      <c r="O10" s="8">
        <v>60</v>
      </c>
      <c r="P10" s="8">
        <v>65</v>
      </c>
      <c r="Q10" s="8">
        <v>70</v>
      </c>
      <c r="R10" s="8">
        <v>75</v>
      </c>
      <c r="S10" s="8">
        <v>80</v>
      </c>
      <c r="U10" s="52" t="s">
        <v>15</v>
      </c>
    </row>
    <row r="11" spans="2:88" ht="15.75" thickBot="1" x14ac:dyDescent="0.3">
      <c r="B11" s="71">
        <v>4.5</v>
      </c>
      <c r="C11" s="11">
        <v>5.4860496552083395</v>
      </c>
      <c r="D11" s="11">
        <v>5.5430404755454736</v>
      </c>
      <c r="E11" s="11">
        <v>5.6000312958826068</v>
      </c>
      <c r="F11" s="11">
        <v>5.6570221162197409</v>
      </c>
      <c r="G11" s="11">
        <v>5.714012936556875</v>
      </c>
      <c r="H11" s="11">
        <v>5.7710037568940082</v>
      </c>
      <c r="I11" s="11">
        <v>5.8279945772311423</v>
      </c>
      <c r="J11" s="11">
        <v>5.8849853975682764</v>
      </c>
      <c r="K11" s="11">
        <v>5.9419762179054096</v>
      </c>
      <c r="L11" s="11">
        <v>5.9989670382425437</v>
      </c>
      <c r="M11" s="11">
        <v>6.0559578585796778</v>
      </c>
      <c r="N11" s="11">
        <v>6.1129486789168119</v>
      </c>
      <c r="O11" s="11">
        <v>6.1699394992539451</v>
      </c>
      <c r="P11" s="11">
        <v>6.2269303195910792</v>
      </c>
      <c r="Q11" s="11">
        <v>6.2839211399282133</v>
      </c>
      <c r="R11" s="11">
        <v>6.3409119602653465</v>
      </c>
      <c r="S11" s="12">
        <v>6.3979027806024806</v>
      </c>
      <c r="U11" s="48" t="s">
        <v>12</v>
      </c>
      <c r="V11" s="36">
        <v>0</v>
      </c>
      <c r="W11" s="37">
        <v>0.125</v>
      </c>
      <c r="X11" s="37">
        <v>0.25</v>
      </c>
      <c r="Y11" s="37">
        <v>0.375</v>
      </c>
      <c r="Z11" s="37">
        <v>0.5</v>
      </c>
      <c r="AA11" s="37">
        <v>0.625</v>
      </c>
      <c r="AB11" s="37">
        <v>0.75</v>
      </c>
      <c r="AC11" s="37">
        <v>0.875</v>
      </c>
      <c r="AD11" s="37">
        <v>1</v>
      </c>
      <c r="AE11" s="37">
        <v>1.125</v>
      </c>
      <c r="AF11" s="37">
        <v>1.25</v>
      </c>
      <c r="AG11" s="37">
        <v>1.375</v>
      </c>
      <c r="AH11" s="37">
        <v>1.5</v>
      </c>
      <c r="AI11" s="37">
        <v>1.625</v>
      </c>
      <c r="AJ11" s="37">
        <v>1.75</v>
      </c>
      <c r="AK11" s="37">
        <v>1.875</v>
      </c>
      <c r="AL11" s="37">
        <v>2</v>
      </c>
      <c r="AM11" s="37">
        <v>2.125</v>
      </c>
      <c r="AN11" s="37">
        <v>2.25</v>
      </c>
      <c r="AO11" s="37">
        <v>2.375</v>
      </c>
      <c r="AP11" s="37">
        <v>2.5</v>
      </c>
      <c r="AQ11" s="37">
        <v>2.625</v>
      </c>
      <c r="AR11" s="37">
        <v>2.75</v>
      </c>
      <c r="AS11" s="37">
        <v>2.875</v>
      </c>
      <c r="AT11" s="37">
        <v>3</v>
      </c>
      <c r="AU11" s="37">
        <v>3.125</v>
      </c>
      <c r="AV11" s="37">
        <v>3.25</v>
      </c>
      <c r="AW11" s="37">
        <v>3.375</v>
      </c>
      <c r="AX11" s="37">
        <v>3.5</v>
      </c>
      <c r="AY11" s="37">
        <v>3.625</v>
      </c>
      <c r="AZ11" s="37">
        <v>3.75</v>
      </c>
      <c r="BA11" s="37">
        <v>3.875</v>
      </c>
      <c r="BB11" s="38">
        <v>4</v>
      </c>
    </row>
    <row r="12" spans="2:88" ht="15.75" thickBot="1" x14ac:dyDescent="0.3">
      <c r="B12" s="71">
        <v>5</v>
      </c>
      <c r="C12" s="14">
        <v>4.7041572608231137</v>
      </c>
      <c r="D12" s="14">
        <v>4.7530255354721902</v>
      </c>
      <c r="E12" s="14">
        <v>4.8018938101212667</v>
      </c>
      <c r="F12" s="14">
        <v>4.8507620847703432</v>
      </c>
      <c r="G12" s="14">
        <v>4.8996303594194206</v>
      </c>
      <c r="H12" s="14">
        <v>4.9484986340684971</v>
      </c>
      <c r="I12" s="14">
        <v>4.9973669087175736</v>
      </c>
      <c r="J12" s="14">
        <v>5.0462351833666501</v>
      </c>
      <c r="K12" s="14">
        <v>5.0951034580157266</v>
      </c>
      <c r="L12" s="14">
        <v>5.1439717326648031</v>
      </c>
      <c r="M12" s="14">
        <v>5.1928400073138796</v>
      </c>
      <c r="N12" s="14">
        <v>5.2417082819629561</v>
      </c>
      <c r="O12" s="14">
        <v>5.2905765566120326</v>
      </c>
      <c r="P12" s="14">
        <v>5.33944483126111</v>
      </c>
      <c r="Q12" s="14">
        <v>5.3883131059101865</v>
      </c>
      <c r="R12" s="14">
        <v>5.437181380559263</v>
      </c>
      <c r="S12" s="15">
        <v>5.4860496552083395</v>
      </c>
      <c r="U12" s="49" t="s">
        <v>13</v>
      </c>
      <c r="V12" s="39">
        <v>0</v>
      </c>
      <c r="W12" s="40">
        <v>0.5</v>
      </c>
      <c r="X12" s="40">
        <v>0.5</v>
      </c>
      <c r="Y12" s="40">
        <v>0.5</v>
      </c>
      <c r="Z12" s="40">
        <v>0.5</v>
      </c>
      <c r="AA12" s="40">
        <v>0.46452609788176996</v>
      </c>
      <c r="AB12" s="40">
        <v>0.39866402309620452</v>
      </c>
      <c r="AC12" s="40">
        <v>0.36334445155276573</v>
      </c>
      <c r="AD12" s="40">
        <v>0.31811570525752864</v>
      </c>
      <c r="AE12" s="40">
        <v>0.2496297913983957</v>
      </c>
      <c r="AF12" s="40">
        <v>0.2104059965479802</v>
      </c>
      <c r="AG12" s="40">
        <v>0.18622378587067637</v>
      </c>
      <c r="AH12" s="40">
        <v>0.19116183058461089</v>
      </c>
      <c r="AI12" s="40">
        <v>0.20325302272919929</v>
      </c>
      <c r="AJ12" s="40">
        <v>0.22147184860612917</v>
      </c>
      <c r="AK12" s="40">
        <v>0.22217470901438058</v>
      </c>
      <c r="AL12" s="40">
        <v>0.21157437187639422</v>
      </c>
      <c r="AM12" s="40">
        <v>0.18113372365967439</v>
      </c>
      <c r="AN12" s="40">
        <v>0.17811447441845243</v>
      </c>
      <c r="AO12" s="40">
        <v>0.18894389001244227</v>
      </c>
      <c r="AP12" s="40">
        <v>0.2255284169686167</v>
      </c>
      <c r="AQ12" s="40">
        <v>0.2370071993802097</v>
      </c>
      <c r="AR12" s="40">
        <v>0.2269795318495427</v>
      </c>
      <c r="AS12" s="40">
        <v>0.19980552256647832</v>
      </c>
      <c r="AT12" s="40">
        <v>0.17151003223086647</v>
      </c>
      <c r="AU12" s="40">
        <v>0.14321454189525462</v>
      </c>
      <c r="AV12" s="40">
        <v>0.11491905155964277</v>
      </c>
      <c r="AW12" s="40">
        <v>8.6623561224030921E-2</v>
      </c>
      <c r="AX12" s="40">
        <v>5.832807088841907E-2</v>
      </c>
      <c r="AY12" s="40">
        <v>3.003258055280722E-2</v>
      </c>
      <c r="AZ12" s="40">
        <v>1.7370902171953695E-3</v>
      </c>
      <c r="BA12" s="40">
        <v>0</v>
      </c>
      <c r="BB12" s="41">
        <v>0</v>
      </c>
    </row>
    <row r="13" spans="2:88" ht="15.75" thickBot="1" x14ac:dyDescent="0.3">
      <c r="B13" s="71">
        <v>5.5</v>
      </c>
      <c r="C13" s="14">
        <v>4.0337031061222568</v>
      </c>
      <c r="D13" s="14">
        <v>4.0756064907910607</v>
      </c>
      <c r="E13" s="14">
        <v>4.1175098754598638</v>
      </c>
      <c r="F13" s="14">
        <v>4.1594132601286677</v>
      </c>
      <c r="G13" s="14">
        <v>4.2013166447974708</v>
      </c>
      <c r="H13" s="14">
        <v>4.2432200294662747</v>
      </c>
      <c r="I13" s="14">
        <v>4.2851234141350778</v>
      </c>
      <c r="J13" s="14">
        <v>4.3270267988038817</v>
      </c>
      <c r="K13" s="14">
        <v>4.3689301834726848</v>
      </c>
      <c r="L13" s="14">
        <v>4.4108335681414887</v>
      </c>
      <c r="M13" s="14">
        <v>4.4527369528102927</v>
      </c>
      <c r="N13" s="14">
        <v>4.4946403374790957</v>
      </c>
      <c r="O13" s="14">
        <v>4.5365437221478997</v>
      </c>
      <c r="P13" s="14">
        <v>4.5784471068167027</v>
      </c>
      <c r="Q13" s="14">
        <v>4.6203504914855067</v>
      </c>
      <c r="R13" s="14">
        <v>4.6622538761543098</v>
      </c>
      <c r="S13" s="15">
        <v>4.7041572608231137</v>
      </c>
      <c r="U13" s="51"/>
    </row>
    <row r="14" spans="2:88" ht="15.75" thickBot="1" x14ac:dyDescent="0.3">
      <c r="B14" s="71">
        <v>6</v>
      </c>
      <c r="C14" s="14">
        <v>3.4588045947880053</v>
      </c>
      <c r="D14" s="14">
        <v>3.4947357517463962</v>
      </c>
      <c r="E14" s="14">
        <v>3.5306669087047866</v>
      </c>
      <c r="F14" s="14">
        <v>3.5665980656631775</v>
      </c>
      <c r="G14" s="14">
        <v>3.6025292226215679</v>
      </c>
      <c r="H14" s="14">
        <v>3.6384603795799588</v>
      </c>
      <c r="I14" s="14">
        <v>3.6743915365383497</v>
      </c>
      <c r="J14" s="14">
        <v>3.7103226934967402</v>
      </c>
      <c r="K14" s="14">
        <v>3.746253850455131</v>
      </c>
      <c r="L14" s="14">
        <v>3.7821850074135219</v>
      </c>
      <c r="M14" s="14">
        <v>3.8181161643719124</v>
      </c>
      <c r="N14" s="14">
        <v>3.8540473213303033</v>
      </c>
      <c r="O14" s="14">
        <v>3.8899784782886941</v>
      </c>
      <c r="P14" s="14">
        <v>3.9259096352470846</v>
      </c>
      <c r="Q14" s="14">
        <v>3.9618407922054755</v>
      </c>
      <c r="R14" s="14">
        <v>3.9977719491638659</v>
      </c>
      <c r="S14" s="15">
        <v>4.0337031061222568</v>
      </c>
      <c r="U14" s="50" t="s">
        <v>12</v>
      </c>
      <c r="V14" s="42">
        <v>0</v>
      </c>
      <c r="W14" s="43">
        <v>6.08E-2</v>
      </c>
      <c r="X14" s="43">
        <v>0.1216</v>
      </c>
      <c r="Y14" s="43">
        <v>0.18240000000000001</v>
      </c>
      <c r="Z14" s="43">
        <v>0.2432</v>
      </c>
      <c r="AA14" s="43">
        <v>0.30399999999999999</v>
      </c>
      <c r="AB14" s="43">
        <v>0.36480000000000001</v>
      </c>
      <c r="AC14" s="43">
        <v>0.42559999999999998</v>
      </c>
      <c r="AD14" s="43">
        <v>0.4864</v>
      </c>
      <c r="AE14" s="43">
        <v>0.54720000000000002</v>
      </c>
      <c r="AF14" s="43">
        <v>0.60799999999999998</v>
      </c>
      <c r="AG14" s="43">
        <v>0.66879999999999995</v>
      </c>
      <c r="AH14" s="43">
        <v>0.72960000000000003</v>
      </c>
      <c r="AI14" s="43">
        <v>0.79039999999999999</v>
      </c>
      <c r="AJ14" s="43">
        <v>0.85119999999999996</v>
      </c>
      <c r="AK14" s="43">
        <v>0.91200000000000003</v>
      </c>
      <c r="AL14" s="43">
        <v>0.9728</v>
      </c>
      <c r="AM14" s="43">
        <v>1.0336000000000001</v>
      </c>
      <c r="AN14" s="43">
        <v>1.0944</v>
      </c>
      <c r="AO14" s="43">
        <v>1.1552</v>
      </c>
      <c r="AP14" s="43">
        <v>1.216</v>
      </c>
      <c r="AQ14" s="43">
        <v>1.2767999999999999</v>
      </c>
      <c r="AR14" s="43">
        <v>1.3375999999999999</v>
      </c>
      <c r="AS14" s="43">
        <v>1.3984000000000001</v>
      </c>
      <c r="AT14" s="43">
        <v>1.4592000000000001</v>
      </c>
      <c r="AU14" s="43">
        <v>1.52</v>
      </c>
      <c r="AV14" s="43">
        <v>1.5808</v>
      </c>
      <c r="AW14" s="43">
        <v>1.6415999999999999</v>
      </c>
      <c r="AX14" s="43">
        <v>1.7023999999999999</v>
      </c>
      <c r="AY14" s="43">
        <v>1.7632000000000001</v>
      </c>
      <c r="AZ14" s="43">
        <v>1.8240000000000001</v>
      </c>
      <c r="BA14" s="43">
        <v>1.8848</v>
      </c>
      <c r="BB14" s="43">
        <v>1.9456</v>
      </c>
      <c r="BC14" s="43">
        <v>2.0064000000000002</v>
      </c>
      <c r="BD14" s="43">
        <v>2.0672000000000001</v>
      </c>
      <c r="BE14" s="43">
        <v>2.1280000000000001</v>
      </c>
      <c r="BF14" s="43">
        <v>2.1888000000000001</v>
      </c>
      <c r="BG14" s="43">
        <v>2.2496</v>
      </c>
      <c r="BH14" s="43">
        <v>2.3104</v>
      </c>
      <c r="BI14" s="43">
        <v>2.3712</v>
      </c>
      <c r="BJ14" s="43">
        <v>2.4319999999999999</v>
      </c>
      <c r="BK14" s="43">
        <v>2.4927999999999999</v>
      </c>
      <c r="BL14" s="43">
        <v>2.5535999999999999</v>
      </c>
      <c r="BM14" s="43">
        <v>2.6143999999999998</v>
      </c>
      <c r="BN14" s="43">
        <v>2.6751999999999998</v>
      </c>
      <c r="BO14" s="43">
        <v>2.7360000000000002</v>
      </c>
      <c r="BP14" s="43">
        <v>2.7968000000000002</v>
      </c>
      <c r="BQ14" s="43">
        <v>2.8576000000000001</v>
      </c>
      <c r="BR14" s="43">
        <v>2.9184000000000001</v>
      </c>
      <c r="BS14" s="43">
        <v>2.9792000000000001</v>
      </c>
      <c r="BT14" s="43">
        <v>3.04</v>
      </c>
      <c r="BU14" s="43">
        <v>3.1008</v>
      </c>
      <c r="BV14" s="43">
        <v>3.1616</v>
      </c>
      <c r="BW14" s="43">
        <v>3.2223999999999999</v>
      </c>
      <c r="BX14" s="43">
        <v>3.2831999999999999</v>
      </c>
      <c r="BY14" s="43">
        <v>3.3439999999999999</v>
      </c>
      <c r="BZ14" s="43">
        <v>3.4047999999999998</v>
      </c>
      <c r="CA14" s="43">
        <v>3.4655999999999998</v>
      </c>
      <c r="CB14" s="43">
        <v>3.5264000000000002</v>
      </c>
      <c r="CC14" s="43">
        <v>3.5872000000000002</v>
      </c>
      <c r="CD14" s="43">
        <v>3.6480000000000001</v>
      </c>
      <c r="CE14" s="43">
        <v>3.7088000000000001</v>
      </c>
      <c r="CF14" s="43">
        <v>3.7696000000000001</v>
      </c>
      <c r="CG14" s="43">
        <v>3.8304</v>
      </c>
      <c r="CH14" s="43">
        <v>3.8912</v>
      </c>
      <c r="CI14" s="43">
        <v>3.952</v>
      </c>
      <c r="CJ14" s="44">
        <v>4.0128000000000004</v>
      </c>
    </row>
    <row r="15" spans="2:88" ht="15.75" thickBot="1" x14ac:dyDescent="0.3">
      <c r="B15" s="71">
        <v>6.5</v>
      </c>
      <c r="C15" s="14">
        <v>2.9658427777614484</v>
      </c>
      <c r="D15" s="14">
        <v>2.9966528913256081</v>
      </c>
      <c r="E15" s="14">
        <v>3.0274630048897682</v>
      </c>
      <c r="F15" s="14">
        <v>3.0582731184539278</v>
      </c>
      <c r="G15" s="14">
        <v>3.0890832320180879</v>
      </c>
      <c r="H15" s="14">
        <v>3.1198933455822475</v>
      </c>
      <c r="I15" s="14">
        <v>3.1507034591464071</v>
      </c>
      <c r="J15" s="14">
        <v>3.1815135727105672</v>
      </c>
      <c r="K15" s="14">
        <v>3.2123236862747269</v>
      </c>
      <c r="L15" s="14">
        <v>3.2431337998388865</v>
      </c>
      <c r="M15" s="14">
        <v>3.2739439134030466</v>
      </c>
      <c r="N15" s="14">
        <v>3.3047540269672062</v>
      </c>
      <c r="O15" s="14">
        <v>3.3355641405313659</v>
      </c>
      <c r="P15" s="14">
        <v>3.3663742540955259</v>
      </c>
      <c r="Q15" s="14">
        <v>3.3971843676596856</v>
      </c>
      <c r="R15" s="14">
        <v>3.4279944812238456</v>
      </c>
      <c r="S15" s="15">
        <v>3.4588045947880053</v>
      </c>
      <c r="U15" s="49" t="s">
        <v>14</v>
      </c>
      <c r="V15" s="45">
        <v>0</v>
      </c>
      <c r="W15" s="40">
        <v>0.5</v>
      </c>
      <c r="X15" s="40">
        <v>0.5</v>
      </c>
      <c r="Y15" s="40">
        <v>0.5</v>
      </c>
      <c r="Z15" s="40">
        <v>0.5</v>
      </c>
      <c r="AA15" s="40">
        <v>0.5</v>
      </c>
      <c r="AB15" s="40">
        <v>0.5</v>
      </c>
      <c r="AC15" s="40">
        <v>0.5</v>
      </c>
      <c r="AD15" s="40">
        <v>0.5</v>
      </c>
      <c r="AE15" s="40">
        <v>0.5</v>
      </c>
      <c r="AF15" s="40">
        <v>0.47348334005260689</v>
      </c>
      <c r="AG15" s="40">
        <v>0.44144802687690787</v>
      </c>
      <c r="AH15" s="40">
        <v>0.4094127137012088</v>
      </c>
      <c r="AI15" s="40">
        <v>0.38589671032722134</v>
      </c>
      <c r="AJ15" s="40">
        <v>0.36968894042784894</v>
      </c>
      <c r="AK15" s="40">
        <v>0.35348117052847661</v>
      </c>
      <c r="AL15" s="40">
        <v>0.33301824011327597</v>
      </c>
      <c r="AM15" s="40">
        <v>0.29970669161219365</v>
      </c>
      <c r="AN15" s="40">
        <v>0.26639514311111145</v>
      </c>
      <c r="AO15" s="40">
        <v>0.23308359461002925</v>
      </c>
      <c r="AP15" s="40">
        <v>0.21825810221502129</v>
      </c>
      <c r="AQ15" s="40">
        <v>0.20421668972807727</v>
      </c>
      <c r="AR15" s="40">
        <v>0.19017527724113331</v>
      </c>
      <c r="AS15" s="40">
        <v>0.18714818784112491</v>
      </c>
      <c r="AT15" s="40">
        <v>0.18955005278998266</v>
      </c>
      <c r="AU15" s="40">
        <v>0.19195191773884041</v>
      </c>
      <c r="AV15" s="40">
        <v>0.1968108458991169</v>
      </c>
      <c r="AW15" s="40">
        <v>0.20567248280565559</v>
      </c>
      <c r="AX15" s="40">
        <v>0.21453411971219427</v>
      </c>
      <c r="AY15" s="40">
        <v>0.22257074612627503</v>
      </c>
      <c r="AZ15" s="40">
        <v>0.22235536995093352</v>
      </c>
      <c r="BA15" s="40">
        <v>0.22213999377559199</v>
      </c>
      <c r="BB15" s="40">
        <v>0.22192461760025045</v>
      </c>
      <c r="BC15" s="40">
        <v>0.21001581068769815</v>
      </c>
      <c r="BD15" s="40">
        <v>0.19520947939508559</v>
      </c>
      <c r="BE15" s="40">
        <v>0.18040314810247315</v>
      </c>
      <c r="BF15" s="40">
        <v>0.17484145639650583</v>
      </c>
      <c r="BG15" s="40">
        <v>0.17809308214379921</v>
      </c>
      <c r="BH15" s="40">
        <v>0.18134470789109258</v>
      </c>
      <c r="BI15" s="40">
        <v>0.18783172039297447</v>
      </c>
      <c r="BJ15" s="40">
        <v>0.20562643430445782</v>
      </c>
      <c r="BK15" s="40">
        <v>0.22342114821594106</v>
      </c>
      <c r="BL15" s="40">
        <v>0.2412158621274243</v>
      </c>
      <c r="BM15" s="40">
        <v>0.23785754558681027</v>
      </c>
      <c r="BN15" s="40">
        <v>0.23298008809989385</v>
      </c>
      <c r="BO15" s="40">
        <v>0.22810263061297739</v>
      </c>
      <c r="BP15" s="40">
        <v>0.217507181320437</v>
      </c>
      <c r="BQ15" s="40">
        <v>0.20374425482119551</v>
      </c>
      <c r="BR15" s="40">
        <v>0.18998132832195391</v>
      </c>
      <c r="BS15" s="40">
        <v>0.17621840182271231</v>
      </c>
      <c r="BT15" s="40">
        <v>0.16245547532347071</v>
      </c>
      <c r="BU15" s="40">
        <v>0.14869254882422911</v>
      </c>
      <c r="BV15" s="40">
        <v>0.13492962232498751</v>
      </c>
      <c r="BW15" s="40">
        <v>0.12116669582574591</v>
      </c>
      <c r="BX15" s="40">
        <v>0.10740376932650431</v>
      </c>
      <c r="BY15" s="40">
        <v>9.3640842827262705E-2</v>
      </c>
      <c r="BZ15" s="40">
        <v>7.9877916328021104E-2</v>
      </c>
      <c r="CA15" s="40">
        <v>6.6114989828779502E-2</v>
      </c>
      <c r="CB15" s="40">
        <v>5.235206332953779E-2</v>
      </c>
      <c r="CC15" s="40">
        <v>3.8589136830296189E-2</v>
      </c>
      <c r="CD15" s="40">
        <v>2.4826210331054588E-2</v>
      </c>
      <c r="CE15" s="40">
        <v>1.1063283831812987E-2</v>
      </c>
      <c r="CF15" s="40">
        <v>0</v>
      </c>
      <c r="CG15" s="40">
        <v>0</v>
      </c>
      <c r="CH15" s="40">
        <v>0</v>
      </c>
      <c r="CI15" s="40">
        <v>0</v>
      </c>
      <c r="CJ15" s="41">
        <v>0</v>
      </c>
    </row>
    <row r="16" spans="2:88" x14ac:dyDescent="0.25">
      <c r="B16" s="71">
        <v>7</v>
      </c>
      <c r="C16" s="14">
        <v>2.5431397297362732</v>
      </c>
      <c r="D16" s="14">
        <v>2.5695586702378468</v>
      </c>
      <c r="E16" s="14">
        <v>2.5959776107394203</v>
      </c>
      <c r="F16" s="14">
        <v>2.6223965512409935</v>
      </c>
      <c r="G16" s="14">
        <v>2.648815491742567</v>
      </c>
      <c r="H16" s="14">
        <v>2.6752344322441406</v>
      </c>
      <c r="I16" s="14">
        <v>2.7016533727457137</v>
      </c>
      <c r="J16" s="14">
        <v>2.7280723132472873</v>
      </c>
      <c r="K16" s="14">
        <v>2.7544912537488608</v>
      </c>
      <c r="L16" s="14">
        <v>2.7809101942504344</v>
      </c>
      <c r="M16" s="14">
        <v>2.807329134752008</v>
      </c>
      <c r="N16" s="14">
        <v>2.8337480752535811</v>
      </c>
      <c r="O16" s="14">
        <v>2.8601670157551546</v>
      </c>
      <c r="P16" s="14">
        <v>2.8865859562567282</v>
      </c>
      <c r="Q16" s="14">
        <v>2.9130048967583013</v>
      </c>
      <c r="R16" s="14">
        <v>2.9394238372598749</v>
      </c>
      <c r="S16" s="15">
        <v>2.9658427777614484</v>
      </c>
    </row>
    <row r="17" spans="2:55" ht="15.75" thickBot="1" x14ac:dyDescent="0.3">
      <c r="B17" s="71">
        <v>7.5</v>
      </c>
      <c r="C17" s="14">
        <v>2.180681907165912</v>
      </c>
      <c r="D17" s="14">
        <v>2.2033355210765597</v>
      </c>
      <c r="E17" s="14">
        <v>2.2259891349872074</v>
      </c>
      <c r="F17" s="14">
        <v>2.2486427488978546</v>
      </c>
      <c r="G17" s="14">
        <v>2.2712963628085023</v>
      </c>
      <c r="H17" s="14">
        <v>2.29394997671915</v>
      </c>
      <c r="I17" s="14">
        <v>2.3166035906297973</v>
      </c>
      <c r="J17" s="14">
        <v>2.3392572045404449</v>
      </c>
      <c r="K17" s="14">
        <v>2.3619108184510926</v>
      </c>
      <c r="L17" s="14">
        <v>2.3845644323617403</v>
      </c>
      <c r="M17" s="14">
        <v>2.407218046272388</v>
      </c>
      <c r="N17" s="14">
        <v>2.4298716601830352</v>
      </c>
      <c r="O17" s="14">
        <v>2.4525252740936829</v>
      </c>
      <c r="P17" s="14">
        <v>2.4751788880043306</v>
      </c>
      <c r="Q17" s="14">
        <v>2.4978325019149779</v>
      </c>
      <c r="R17" s="14">
        <v>2.5204861158256255</v>
      </c>
      <c r="S17" s="15">
        <v>2.5431397297362732</v>
      </c>
    </row>
    <row r="18" spans="2:55" ht="16.5" thickBot="1" x14ac:dyDescent="0.3">
      <c r="B18" s="71">
        <v>8</v>
      </c>
      <c r="C18" s="14">
        <v>1.8698829343261836</v>
      </c>
      <c r="D18" s="14">
        <v>1.8893078701286665</v>
      </c>
      <c r="E18" s="14">
        <v>1.9087328059311497</v>
      </c>
      <c r="F18" s="14">
        <v>1.9281577417336326</v>
      </c>
      <c r="G18" s="14">
        <v>1.9475826775361158</v>
      </c>
      <c r="H18" s="14">
        <v>1.9670076133385987</v>
      </c>
      <c r="I18" s="14">
        <v>1.9864325491410817</v>
      </c>
      <c r="J18" s="14">
        <v>2.0058574849435646</v>
      </c>
      <c r="K18" s="14">
        <v>2.0252824207460476</v>
      </c>
      <c r="L18" s="14">
        <v>2.044707356548531</v>
      </c>
      <c r="M18" s="14">
        <v>2.0641322923510139</v>
      </c>
      <c r="N18" s="14">
        <v>2.0835572281534969</v>
      </c>
      <c r="O18" s="14">
        <v>2.1029821639559798</v>
      </c>
      <c r="P18" s="14">
        <v>2.1224070997584628</v>
      </c>
      <c r="Q18" s="14">
        <v>2.1418320355609461</v>
      </c>
      <c r="R18" s="14">
        <v>2.1612569713634291</v>
      </c>
      <c r="S18" s="15">
        <v>2.180681907165912</v>
      </c>
      <c r="U18" s="1" t="s">
        <v>28</v>
      </c>
      <c r="Z18" s="61">
        <v>100</v>
      </c>
      <c r="AA18" s="126" t="s">
        <v>21</v>
      </c>
      <c r="AB18" s="127"/>
      <c r="AC18" s="128"/>
    </row>
    <row r="19" spans="2:55" ht="15.75" thickBot="1" x14ac:dyDescent="0.3">
      <c r="B19" s="71">
        <v>8.5</v>
      </c>
      <c r="C19" s="14">
        <v>1.6033801979989</v>
      </c>
      <c r="D19" s="14">
        <v>1.6200366190193551</v>
      </c>
      <c r="E19" s="14">
        <v>1.6366930400398103</v>
      </c>
      <c r="F19" s="14">
        <v>1.6533494610602657</v>
      </c>
      <c r="G19" s="14">
        <v>1.6700058820807209</v>
      </c>
      <c r="H19" s="14">
        <v>1.686662303101176</v>
      </c>
      <c r="I19" s="14">
        <v>1.7033187241216314</v>
      </c>
      <c r="J19" s="14">
        <v>1.7199751451420866</v>
      </c>
      <c r="K19" s="14">
        <v>1.7366315661625418</v>
      </c>
      <c r="L19" s="14">
        <v>1.7532879871829969</v>
      </c>
      <c r="M19" s="14">
        <v>1.7699444082034521</v>
      </c>
      <c r="N19" s="14">
        <v>1.7866008292239075</v>
      </c>
      <c r="O19" s="14">
        <v>1.8032572502443627</v>
      </c>
      <c r="P19" s="14">
        <v>1.8199136712648178</v>
      </c>
      <c r="Q19" s="14">
        <v>1.8365700922852732</v>
      </c>
      <c r="R19" s="14">
        <v>1.8532265133057284</v>
      </c>
      <c r="S19" s="15">
        <v>1.8698829343261836</v>
      </c>
      <c r="U19" s="132" t="s">
        <v>22</v>
      </c>
      <c r="V19" s="133"/>
    </row>
    <row r="20" spans="2:55" ht="15.75" thickBot="1" x14ac:dyDescent="0.3">
      <c r="B20" s="71">
        <v>9</v>
      </c>
      <c r="C20" s="14">
        <v>1.3748604322448641</v>
      </c>
      <c r="D20" s="14">
        <v>1.3891429176044914</v>
      </c>
      <c r="E20" s="14">
        <v>1.4034254029641187</v>
      </c>
      <c r="F20" s="14">
        <v>1.4177078883237457</v>
      </c>
      <c r="G20" s="14">
        <v>1.431990373683373</v>
      </c>
      <c r="H20" s="14">
        <v>1.4462728590430003</v>
      </c>
      <c r="I20" s="14">
        <v>1.4605553444026276</v>
      </c>
      <c r="J20" s="14">
        <v>1.4748378297622549</v>
      </c>
      <c r="K20" s="14">
        <v>1.4891203151218821</v>
      </c>
      <c r="L20" s="14">
        <v>1.5034028004815092</v>
      </c>
      <c r="M20" s="14">
        <v>1.5176852858411365</v>
      </c>
      <c r="N20" s="14">
        <v>1.5319677712007638</v>
      </c>
      <c r="O20" s="14">
        <v>1.5462502565603911</v>
      </c>
      <c r="P20" s="14">
        <v>1.5605327419200181</v>
      </c>
      <c r="Q20" s="14">
        <v>1.5748152272796454</v>
      </c>
      <c r="R20" s="14">
        <v>1.5890977126392727</v>
      </c>
      <c r="S20" s="15">
        <v>1.6033801979989</v>
      </c>
      <c r="U20" s="53" t="s">
        <v>16</v>
      </c>
      <c r="V20" s="54">
        <v>0</v>
      </c>
      <c r="W20" s="54">
        <v>5</v>
      </c>
      <c r="X20" s="54">
        <v>10</v>
      </c>
      <c r="Y20" s="54">
        <v>15</v>
      </c>
      <c r="Z20" s="54">
        <v>20</v>
      </c>
      <c r="AA20" s="54">
        <v>25</v>
      </c>
      <c r="AB20" s="54">
        <v>30</v>
      </c>
      <c r="AC20" s="54">
        <v>35</v>
      </c>
      <c r="AD20" s="54">
        <v>40</v>
      </c>
      <c r="AE20" s="54">
        <v>45</v>
      </c>
      <c r="AF20" s="54">
        <v>50</v>
      </c>
      <c r="AG20" s="54">
        <v>55</v>
      </c>
      <c r="AH20" s="54">
        <v>60</v>
      </c>
      <c r="AI20" s="54">
        <v>65</v>
      </c>
      <c r="AJ20" s="54">
        <v>70</v>
      </c>
      <c r="AK20" s="54">
        <v>75</v>
      </c>
      <c r="AL20" s="55">
        <v>80</v>
      </c>
      <c r="AM20" s="47" t="s">
        <v>17</v>
      </c>
    </row>
    <row r="21" spans="2:55" ht="15.75" thickBot="1" x14ac:dyDescent="0.3">
      <c r="B21" s="71">
        <v>9.5</v>
      </c>
      <c r="C21" s="14">
        <v>1.1789101614898652</v>
      </c>
      <c r="D21" s="14">
        <v>1.1911570534120526</v>
      </c>
      <c r="E21" s="14">
        <v>1.20340394533424</v>
      </c>
      <c r="F21" s="14">
        <v>1.2156508372564274</v>
      </c>
      <c r="G21" s="14">
        <v>1.2278977291786148</v>
      </c>
      <c r="H21" s="14">
        <v>1.2401446211008023</v>
      </c>
      <c r="I21" s="14">
        <v>1.2523915130229897</v>
      </c>
      <c r="J21" s="14">
        <v>1.2646384049451771</v>
      </c>
      <c r="K21" s="14">
        <v>1.2768852968673645</v>
      </c>
      <c r="L21" s="14">
        <v>1.2891321887895522</v>
      </c>
      <c r="M21" s="14">
        <v>1.3013790807117396</v>
      </c>
      <c r="N21" s="14">
        <v>1.313625972633927</v>
      </c>
      <c r="O21" s="14">
        <v>1.3258728645561144</v>
      </c>
      <c r="P21" s="14">
        <v>1.3381197564783018</v>
      </c>
      <c r="Q21" s="14">
        <v>1.3503666484004893</v>
      </c>
      <c r="R21" s="14">
        <v>1.3626135403226767</v>
      </c>
      <c r="S21" s="15">
        <v>1.3748604322448641</v>
      </c>
      <c r="U21" s="56" t="s">
        <v>18</v>
      </c>
      <c r="V21" s="40">
        <v>29.836219204279825</v>
      </c>
      <c r="W21" s="40">
        <v>30.022116449559469</v>
      </c>
      <c r="X21" s="40">
        <v>30.206869679196853</v>
      </c>
      <c r="Y21" s="40">
        <v>30.390499757671886</v>
      </c>
      <c r="Z21" s="40">
        <v>30.573026922863367</v>
      </c>
      <c r="AA21" s="40">
        <v>30.754470812081959</v>
      </c>
      <c r="AB21" s="40">
        <v>30.934850486728944</v>
      </c>
      <c r="AC21" s="40">
        <v>31.114184455668237</v>
      </c>
      <c r="AD21" s="40">
        <v>31.292490697392878</v>
      </c>
      <c r="AE21" s="40">
        <v>31.469786681061134</v>
      </c>
      <c r="AF21" s="40">
        <v>31.646089386471843</v>
      </c>
      <c r="AG21" s="40">
        <v>31.821415323043674</v>
      </c>
      <c r="AH21" s="40">
        <v>31.995780547858359</v>
      </c>
      <c r="AI21" s="40">
        <v>32.1692006828237</v>
      </c>
      <c r="AJ21" s="40">
        <v>32.341690931008188</v>
      </c>
      <c r="AK21" s="40">
        <v>32.513266092195821</v>
      </c>
      <c r="AL21" s="41">
        <v>32.683940577705798</v>
      </c>
    </row>
    <row r="22" spans="2:55" ht="15.75" thickBot="1" x14ac:dyDescent="0.3">
      <c r="B22" s="71">
        <v>10</v>
      </c>
      <c r="C22" s="14">
        <v>1.010887459023571</v>
      </c>
      <c r="D22" s="14">
        <v>1.0213888779277145</v>
      </c>
      <c r="E22" s="14">
        <v>1.0318902968318577</v>
      </c>
      <c r="F22" s="14">
        <v>1.0423917157360012</v>
      </c>
      <c r="G22" s="14">
        <v>1.0528931346401444</v>
      </c>
      <c r="H22" s="14">
        <v>1.0633945535442879</v>
      </c>
      <c r="I22" s="14">
        <v>1.0738959724484314</v>
      </c>
      <c r="J22" s="14">
        <v>1.0843973913525746</v>
      </c>
      <c r="K22" s="14">
        <v>1.0948988102567181</v>
      </c>
      <c r="L22" s="14">
        <v>1.1054002291608616</v>
      </c>
      <c r="M22" s="14">
        <v>1.1159016480650048</v>
      </c>
      <c r="N22" s="14">
        <v>1.1264030669691483</v>
      </c>
      <c r="O22" s="14">
        <v>1.1369044858732917</v>
      </c>
      <c r="P22" s="14">
        <v>1.147405904777435</v>
      </c>
      <c r="Q22" s="14">
        <v>1.1579073236815784</v>
      </c>
      <c r="R22" s="14">
        <v>1.1684087425857217</v>
      </c>
      <c r="S22" s="15">
        <v>1.1789101614898652</v>
      </c>
      <c r="U22" s="57" t="s">
        <v>19</v>
      </c>
      <c r="V22" s="58">
        <f>V21*Z18/100</f>
        <v>29.836219204279825</v>
      </c>
      <c r="W22" s="58">
        <v>0</v>
      </c>
      <c r="X22" s="58">
        <f t="shared" ref="X22" si="0">X21*AB18/100</f>
        <v>0</v>
      </c>
      <c r="Y22" s="59">
        <f t="shared" ref="Y22:AL22" si="1">Y21*$K$5/100</f>
        <v>0</v>
      </c>
      <c r="Z22" s="59">
        <f t="shared" si="1"/>
        <v>0</v>
      </c>
      <c r="AA22" s="59">
        <f t="shared" si="1"/>
        <v>0</v>
      </c>
      <c r="AB22" s="59">
        <f t="shared" si="1"/>
        <v>0</v>
      </c>
      <c r="AC22" s="59">
        <f t="shared" si="1"/>
        <v>0</v>
      </c>
      <c r="AD22" s="59">
        <f t="shared" si="1"/>
        <v>0</v>
      </c>
      <c r="AE22" s="59">
        <f t="shared" si="1"/>
        <v>0</v>
      </c>
      <c r="AF22" s="59">
        <f t="shared" si="1"/>
        <v>0</v>
      </c>
      <c r="AG22" s="59">
        <f t="shared" si="1"/>
        <v>0</v>
      </c>
      <c r="AH22" s="59">
        <f t="shared" si="1"/>
        <v>0</v>
      </c>
      <c r="AI22" s="59">
        <f t="shared" si="1"/>
        <v>0</v>
      </c>
      <c r="AJ22" s="59">
        <f t="shared" si="1"/>
        <v>0</v>
      </c>
      <c r="AK22" s="59">
        <f t="shared" si="1"/>
        <v>0</v>
      </c>
      <c r="AL22" s="60">
        <f t="shared" si="1"/>
        <v>0</v>
      </c>
      <c r="AM22" s="62"/>
    </row>
    <row r="23" spans="2:55" ht="15.75" thickBot="1" x14ac:dyDescent="0.3">
      <c r="B23" s="71">
        <v>10.5</v>
      </c>
      <c r="C23" s="14">
        <v>0.86681198295864992</v>
      </c>
      <c r="D23" s="14">
        <v>0.87581670021270752</v>
      </c>
      <c r="E23" s="14">
        <v>0.88482141746676501</v>
      </c>
      <c r="F23" s="14">
        <v>0.89382613472082262</v>
      </c>
      <c r="G23" s="14">
        <v>0.90283085197488022</v>
      </c>
      <c r="H23" s="14">
        <v>0.91183556922893771</v>
      </c>
      <c r="I23" s="14">
        <v>0.92084028648299532</v>
      </c>
      <c r="J23" s="14">
        <v>0.92984500373705292</v>
      </c>
      <c r="K23" s="14">
        <v>0.93884972099111041</v>
      </c>
      <c r="L23" s="14">
        <v>0.94785443824516802</v>
      </c>
      <c r="M23" s="14">
        <v>0.95685915549922562</v>
      </c>
      <c r="N23" s="14">
        <v>0.96586387275328311</v>
      </c>
      <c r="O23" s="14">
        <v>0.97486859000734072</v>
      </c>
      <c r="P23" s="14">
        <v>0.98387330726139832</v>
      </c>
      <c r="Q23" s="14">
        <v>0.99287802451545581</v>
      </c>
      <c r="R23" s="14">
        <v>1.0018827417695135</v>
      </c>
      <c r="S23" s="15">
        <v>1.010887459023571</v>
      </c>
      <c r="U23" s="19"/>
    </row>
    <row r="24" spans="2:55" ht="15.75" thickBot="1" x14ac:dyDescent="0.3">
      <c r="B24" s="71">
        <v>11</v>
      </c>
      <c r="C24" s="14">
        <v>0.74327068467785529</v>
      </c>
      <c r="D24" s="14">
        <v>0.75099201582040498</v>
      </c>
      <c r="E24" s="14">
        <v>0.75871334696295456</v>
      </c>
      <c r="F24" s="14">
        <v>0.76643467810550425</v>
      </c>
      <c r="G24" s="14">
        <v>0.77415600924805394</v>
      </c>
      <c r="H24" s="14">
        <v>0.78187734039060364</v>
      </c>
      <c r="I24" s="14">
        <v>0.78959867153315333</v>
      </c>
      <c r="J24" s="14">
        <v>0.79732000267570291</v>
      </c>
      <c r="K24" s="14">
        <v>0.8050413338182526</v>
      </c>
      <c r="L24" s="14">
        <v>0.81276266496080229</v>
      </c>
      <c r="M24" s="14">
        <v>0.82048399610335188</v>
      </c>
      <c r="N24" s="14">
        <v>0.82820532724590157</v>
      </c>
      <c r="O24" s="14">
        <v>0.83592665838845126</v>
      </c>
      <c r="P24" s="14">
        <v>0.84364798953100095</v>
      </c>
      <c r="Q24" s="14">
        <v>0.85136932067355064</v>
      </c>
      <c r="R24" s="14">
        <v>0.85909065181610023</v>
      </c>
      <c r="S24" s="15">
        <v>0.86681198295864992</v>
      </c>
      <c r="U24" s="53" t="s">
        <v>16</v>
      </c>
      <c r="V24" s="54">
        <v>-80</v>
      </c>
      <c r="W24" s="54">
        <v>-70</v>
      </c>
      <c r="X24" s="54">
        <v>-60</v>
      </c>
      <c r="Y24" s="54">
        <v>-50</v>
      </c>
      <c r="Z24" s="54">
        <v>-40</v>
      </c>
      <c r="AA24" s="54">
        <v>-30</v>
      </c>
      <c r="AB24" s="54">
        <v>-20</v>
      </c>
      <c r="AC24" s="54">
        <v>-10</v>
      </c>
      <c r="AD24" s="54">
        <v>0</v>
      </c>
      <c r="AE24" s="54">
        <v>10</v>
      </c>
      <c r="AF24" s="54">
        <v>20</v>
      </c>
      <c r="AG24" s="54">
        <v>30</v>
      </c>
      <c r="AH24" s="54">
        <v>40</v>
      </c>
      <c r="AI24" s="54">
        <v>50</v>
      </c>
      <c r="AJ24" s="54">
        <v>60</v>
      </c>
      <c r="AK24" s="54">
        <v>70</v>
      </c>
      <c r="AL24" s="55">
        <v>80</v>
      </c>
      <c r="AM24" s="47" t="s">
        <v>17</v>
      </c>
    </row>
    <row r="25" spans="2:55" ht="15.75" thickBot="1" x14ac:dyDescent="0.3">
      <c r="B25" s="71">
        <v>11.5</v>
      </c>
      <c r="C25" s="14">
        <v>0.63733695606725538</v>
      </c>
      <c r="D25" s="14">
        <v>0.64395781410541786</v>
      </c>
      <c r="E25" s="14">
        <v>0.65057867214358034</v>
      </c>
      <c r="F25" s="14">
        <v>0.65719953018174282</v>
      </c>
      <c r="G25" s="14">
        <v>0.66382038821990541</v>
      </c>
      <c r="H25" s="14">
        <v>0.67044124625806789</v>
      </c>
      <c r="I25" s="14">
        <v>0.67706210429623037</v>
      </c>
      <c r="J25" s="14">
        <v>0.68368296233439285</v>
      </c>
      <c r="K25" s="14">
        <v>0.69030382037255533</v>
      </c>
      <c r="L25" s="14">
        <v>0.69692467841071781</v>
      </c>
      <c r="M25" s="14">
        <v>0.70354553644888029</v>
      </c>
      <c r="N25" s="14">
        <v>0.71016639448704277</v>
      </c>
      <c r="O25" s="14">
        <v>0.71678725252520525</v>
      </c>
      <c r="P25" s="14">
        <v>0.72340811056336785</v>
      </c>
      <c r="Q25" s="14">
        <v>0.73002896860153033</v>
      </c>
      <c r="R25" s="14">
        <v>0.73664982663969281</v>
      </c>
      <c r="S25" s="15">
        <v>0.74327068467785529</v>
      </c>
      <c r="U25" s="56" t="s">
        <v>20</v>
      </c>
      <c r="V25" s="40">
        <v>26.68632573294175</v>
      </c>
      <c r="W25" s="40">
        <v>27.100091891630459</v>
      </c>
      <c r="X25" s="40">
        <v>27.507634939139365</v>
      </c>
      <c r="Y25" s="40">
        <v>27.909227494775035</v>
      </c>
      <c r="Z25" s="40">
        <v>28.305122836074261</v>
      </c>
      <c r="AA25" s="40">
        <v>28.695556767126831</v>
      </c>
      <c r="AB25" s="40">
        <v>29.080749261075521</v>
      </c>
      <c r="AC25" s="40">
        <v>29.46090590928409</v>
      </c>
      <c r="AD25" s="40">
        <v>29.836219204279825</v>
      </c>
      <c r="AE25" s="40">
        <v>30.206869679196853</v>
      </c>
      <c r="AF25" s="40">
        <v>30.573026922863367</v>
      </c>
      <c r="AG25" s="40">
        <v>30.934850486728944</v>
      </c>
      <c r="AH25" s="40">
        <v>31.292490697392878</v>
      </c>
      <c r="AI25" s="40">
        <v>31.646089386471843</v>
      </c>
      <c r="AJ25" s="40">
        <v>31.995780547858359</v>
      </c>
      <c r="AK25" s="40">
        <v>32.341690931008188</v>
      </c>
      <c r="AL25" s="41">
        <v>32.683940577705798</v>
      </c>
    </row>
    <row r="26" spans="2:55" ht="15.75" thickBot="1" x14ac:dyDescent="0.3">
      <c r="B26" s="71">
        <v>12</v>
      </c>
      <c r="C26" s="14">
        <v>0.54650130018934773</v>
      </c>
      <c r="D26" s="14">
        <v>0.55217852868171691</v>
      </c>
      <c r="E26" s="14">
        <v>0.5578557571740862</v>
      </c>
      <c r="F26" s="14">
        <v>0.56353298566645538</v>
      </c>
      <c r="G26" s="14">
        <v>0.56921021415882467</v>
      </c>
      <c r="H26" s="14">
        <v>0.57488744265119385</v>
      </c>
      <c r="I26" s="14">
        <v>0.58056467114356314</v>
      </c>
      <c r="J26" s="14">
        <v>0.58624189963593232</v>
      </c>
      <c r="K26" s="14">
        <v>0.59191912812830161</v>
      </c>
      <c r="L26" s="14">
        <v>0.59759635662067079</v>
      </c>
      <c r="M26" s="14">
        <v>0.60327358511303997</v>
      </c>
      <c r="N26" s="14">
        <v>0.60895081360540926</v>
      </c>
      <c r="O26" s="14">
        <v>0.61462804209777844</v>
      </c>
      <c r="P26" s="14">
        <v>0.62030527059014773</v>
      </c>
      <c r="Q26" s="14">
        <v>0.62598249908251691</v>
      </c>
      <c r="R26" s="14">
        <v>0.63165972757488609</v>
      </c>
      <c r="S26" s="15">
        <v>0.63733695606725538</v>
      </c>
      <c r="U26" s="57" t="s">
        <v>19</v>
      </c>
      <c r="V26" s="58">
        <f t="shared" ref="V26:AL26" si="2">V25*$K$5/100</f>
        <v>0</v>
      </c>
      <c r="W26" s="59">
        <f t="shared" si="2"/>
        <v>0</v>
      </c>
      <c r="X26" s="59">
        <f t="shared" si="2"/>
        <v>0</v>
      </c>
      <c r="Y26" s="59">
        <f t="shared" si="2"/>
        <v>0</v>
      </c>
      <c r="Z26" s="59">
        <f t="shared" si="2"/>
        <v>0</v>
      </c>
      <c r="AA26" s="59">
        <f t="shared" si="2"/>
        <v>0</v>
      </c>
      <c r="AB26" s="59">
        <f t="shared" si="2"/>
        <v>0</v>
      </c>
      <c r="AC26" s="59">
        <f t="shared" si="2"/>
        <v>0</v>
      </c>
      <c r="AD26" s="59">
        <f t="shared" si="2"/>
        <v>0</v>
      </c>
      <c r="AE26" s="59">
        <f t="shared" si="2"/>
        <v>0</v>
      </c>
      <c r="AF26" s="59">
        <f t="shared" si="2"/>
        <v>0</v>
      </c>
      <c r="AG26" s="59">
        <f t="shared" si="2"/>
        <v>0</v>
      </c>
      <c r="AH26" s="59">
        <f t="shared" si="2"/>
        <v>0</v>
      </c>
      <c r="AI26" s="59">
        <f t="shared" si="2"/>
        <v>0</v>
      </c>
      <c r="AJ26" s="59">
        <f t="shared" si="2"/>
        <v>0</v>
      </c>
      <c r="AK26" s="59">
        <f t="shared" si="2"/>
        <v>0</v>
      </c>
      <c r="AL26" s="60">
        <f t="shared" si="2"/>
        <v>0</v>
      </c>
      <c r="AM26" s="62"/>
    </row>
    <row r="27" spans="2:55" x14ac:dyDescent="0.25">
      <c r="B27" s="71">
        <v>12.5</v>
      </c>
      <c r="C27" s="14">
        <v>0.46861188303213802</v>
      </c>
      <c r="D27" s="14">
        <v>0.47347997160446365</v>
      </c>
      <c r="E27" s="14">
        <v>0.47834806017678921</v>
      </c>
      <c r="F27" s="14">
        <v>0.48321614874911484</v>
      </c>
      <c r="G27" s="14">
        <v>0.48808423732144046</v>
      </c>
      <c r="H27" s="14">
        <v>0.49295232589376603</v>
      </c>
      <c r="I27" s="14">
        <v>0.49782041446609165</v>
      </c>
      <c r="J27" s="14">
        <v>0.50268850303841728</v>
      </c>
      <c r="K27" s="14">
        <v>0.50755659161074285</v>
      </c>
      <c r="L27" s="14">
        <v>0.51242468018306853</v>
      </c>
      <c r="M27" s="14">
        <v>0.51729276875539409</v>
      </c>
      <c r="N27" s="14">
        <v>0.52216085732771966</v>
      </c>
      <c r="O27" s="14">
        <v>0.52702894590004534</v>
      </c>
      <c r="P27" s="14">
        <v>0.53189703447237091</v>
      </c>
      <c r="Q27" s="14">
        <v>0.53676512304469648</v>
      </c>
      <c r="R27" s="14">
        <v>0.54163321161702216</v>
      </c>
      <c r="S27" s="15">
        <v>0.54650130018934773</v>
      </c>
    </row>
    <row r="28" spans="2:55" ht="15.75" thickBot="1" x14ac:dyDescent="0.3">
      <c r="B28" s="71">
        <v>13</v>
      </c>
      <c r="C28" s="14">
        <v>0.40182355804614156</v>
      </c>
      <c r="D28" s="14">
        <v>0.40599782835776632</v>
      </c>
      <c r="E28" s="14">
        <v>0.41017209866939114</v>
      </c>
      <c r="F28" s="14">
        <v>0.4143463689810159</v>
      </c>
      <c r="G28" s="14">
        <v>0.41852063929264066</v>
      </c>
      <c r="H28" s="14">
        <v>0.42269490960426548</v>
      </c>
      <c r="I28" s="14">
        <v>0.42686917991589024</v>
      </c>
      <c r="J28" s="14">
        <v>0.431043450227515</v>
      </c>
      <c r="K28" s="14">
        <v>0.43521772053913976</v>
      </c>
      <c r="L28" s="14">
        <v>0.43939199085076458</v>
      </c>
      <c r="M28" s="14">
        <v>0.44356626116238934</v>
      </c>
      <c r="N28" s="14">
        <v>0.44774053147401416</v>
      </c>
      <c r="O28" s="14">
        <v>0.45191480178563892</v>
      </c>
      <c r="P28" s="14">
        <v>0.45608907209726368</v>
      </c>
      <c r="Q28" s="14">
        <v>0.46026334240888844</v>
      </c>
      <c r="R28" s="14">
        <v>0.46443761272051326</v>
      </c>
      <c r="S28" s="15">
        <v>0.46861188303213802</v>
      </c>
    </row>
    <row r="29" spans="2:55" ht="15.75" thickBot="1" x14ac:dyDescent="0.3">
      <c r="B29" s="71">
        <v>13.5</v>
      </c>
      <c r="C29" s="14">
        <v>0.34455415589575994</v>
      </c>
      <c r="D29" s="14">
        <v>0.34813349353015877</v>
      </c>
      <c r="E29" s="14">
        <v>0.35171283116455765</v>
      </c>
      <c r="F29" s="14">
        <v>0.35529216879895648</v>
      </c>
      <c r="G29" s="14">
        <v>0.35887150643335536</v>
      </c>
      <c r="H29" s="14">
        <v>0.36245084406775419</v>
      </c>
      <c r="I29" s="14">
        <v>0.36603018170215307</v>
      </c>
      <c r="J29" s="14">
        <v>0.36960951933655189</v>
      </c>
      <c r="K29" s="14">
        <v>0.37318885697095072</v>
      </c>
      <c r="L29" s="14">
        <v>0.3767681946053496</v>
      </c>
      <c r="M29" s="14">
        <v>0.38034753223974843</v>
      </c>
      <c r="N29" s="14">
        <v>0.38392686987414731</v>
      </c>
      <c r="O29" s="14">
        <v>0.38750620750854614</v>
      </c>
      <c r="P29" s="14">
        <v>0.39108554514294502</v>
      </c>
      <c r="Q29" s="14">
        <v>0.39466488277734385</v>
      </c>
      <c r="R29" s="14">
        <v>0.39824422041174268</v>
      </c>
      <c r="S29" s="15">
        <v>0.40182355804614156</v>
      </c>
      <c r="U29" s="63" t="s">
        <v>16</v>
      </c>
      <c r="V29" s="53">
        <v>128</v>
      </c>
      <c r="W29" s="54">
        <v>144</v>
      </c>
      <c r="X29" s="54">
        <v>160</v>
      </c>
      <c r="Y29" s="54">
        <v>176</v>
      </c>
      <c r="Z29" s="54">
        <v>192</v>
      </c>
      <c r="AA29" s="54">
        <v>208</v>
      </c>
      <c r="AB29" s="54">
        <v>224</v>
      </c>
      <c r="AC29" s="54">
        <v>240</v>
      </c>
      <c r="AD29" s="54">
        <v>256</v>
      </c>
      <c r="AE29" s="54">
        <v>272</v>
      </c>
      <c r="AF29" s="54">
        <v>288</v>
      </c>
      <c r="AG29" s="54">
        <v>304</v>
      </c>
      <c r="AH29" s="54">
        <v>320</v>
      </c>
      <c r="AI29" s="54">
        <v>336</v>
      </c>
      <c r="AJ29" s="54">
        <v>352</v>
      </c>
      <c r="AK29" s="54">
        <v>368</v>
      </c>
      <c r="AL29" s="54">
        <v>384</v>
      </c>
      <c r="AM29" s="54">
        <v>400</v>
      </c>
      <c r="AN29" s="54">
        <v>416</v>
      </c>
      <c r="AO29" s="54">
        <v>432</v>
      </c>
      <c r="AP29" s="54">
        <v>448</v>
      </c>
      <c r="AQ29" s="54">
        <v>464</v>
      </c>
      <c r="AR29" s="54">
        <v>480</v>
      </c>
      <c r="AS29" s="54">
        <v>496</v>
      </c>
      <c r="AT29" s="54">
        <v>512</v>
      </c>
      <c r="AU29" s="54">
        <v>528</v>
      </c>
      <c r="AV29" s="54">
        <v>544</v>
      </c>
      <c r="AW29" s="54">
        <v>560</v>
      </c>
      <c r="AX29" s="54">
        <v>576</v>
      </c>
      <c r="AY29" s="54">
        <v>592</v>
      </c>
      <c r="AZ29" s="54">
        <v>608</v>
      </c>
      <c r="BA29" s="54">
        <v>624</v>
      </c>
      <c r="BB29" s="55">
        <v>640</v>
      </c>
      <c r="BC29" s="47" t="s">
        <v>17</v>
      </c>
    </row>
    <row r="30" spans="2:55" ht="15.75" thickBot="1" x14ac:dyDescent="0.3">
      <c r="B30" s="71">
        <v>14</v>
      </c>
      <c r="C30" s="14">
        <v>0.29544700395940288</v>
      </c>
      <c r="D30" s="14">
        <v>0.29851620095542519</v>
      </c>
      <c r="E30" s="14">
        <v>0.30158539795144751</v>
      </c>
      <c r="F30" s="14">
        <v>0.30465459494746983</v>
      </c>
      <c r="G30" s="14">
        <v>0.30772379194349214</v>
      </c>
      <c r="H30" s="14">
        <v>0.31079298893951446</v>
      </c>
      <c r="I30" s="14">
        <v>0.31386218593553677</v>
      </c>
      <c r="J30" s="14">
        <v>0.31693138293155909</v>
      </c>
      <c r="K30" s="14">
        <v>0.32000057992758141</v>
      </c>
      <c r="L30" s="14">
        <v>0.32306977692360372</v>
      </c>
      <c r="M30" s="14">
        <v>0.32613897391962604</v>
      </c>
      <c r="N30" s="14">
        <v>0.32920817091564836</v>
      </c>
      <c r="O30" s="14">
        <v>0.33227736791167067</v>
      </c>
      <c r="P30" s="14">
        <v>0.33534656490769299</v>
      </c>
      <c r="Q30" s="14">
        <v>0.33841576190371531</v>
      </c>
      <c r="R30" s="14">
        <v>0.34148495889973762</v>
      </c>
      <c r="S30" s="15">
        <v>0.34455415589575994</v>
      </c>
      <c r="U30" s="64" t="s">
        <v>20</v>
      </c>
      <c r="V30" s="65">
        <v>16.877914339451646</v>
      </c>
      <c r="W30" s="66">
        <v>17.901731522567893</v>
      </c>
      <c r="X30" s="66">
        <v>18.870081890716172</v>
      </c>
      <c r="Y30" s="66">
        <v>19.791108852678466</v>
      </c>
      <c r="Z30" s="66">
        <v>20.671139027029966</v>
      </c>
      <c r="AA30" s="66">
        <v>21.515203641402859</v>
      </c>
      <c r="AB30" s="66">
        <v>22.327381995820026</v>
      </c>
      <c r="AC30" s="66">
        <v>23.111036018393936</v>
      </c>
      <c r="AD30" s="66">
        <v>23.868975363423861</v>
      </c>
      <c r="AE30" s="66">
        <v>24.603576649665566</v>
      </c>
      <c r="AF30" s="66">
        <v>25.316871509177471</v>
      </c>
      <c r="AG30" s="66">
        <v>26.010612873756656</v>
      </c>
      <c r="AH30" s="66">
        <v>26.68632573294175</v>
      </c>
      <c r="AI30" s="66">
        <v>27.345346590981478</v>
      </c>
      <c r="AJ30" s="66">
        <v>27.988854553860111</v>
      </c>
      <c r="AK30" s="66">
        <v>28.617896119270707</v>
      </c>
      <c r="AL30" s="66">
        <v>29.233405161725564</v>
      </c>
      <c r="AM30" s="66">
        <v>29.836219204279825</v>
      </c>
      <c r="AN30" s="66">
        <v>30.42709278689092</v>
      </c>
      <c r="AO30" s="66">
        <v>31.006708540544953</v>
      </c>
      <c r="AP30" s="66">
        <v>31.575686430773548</v>
      </c>
      <c r="AQ30" s="66">
        <v>32.134591527367668</v>
      </c>
      <c r="AR30" s="66">
        <v>32.683940577705798</v>
      </c>
      <c r="AS30" s="66">
        <v>33.224207601434784</v>
      </c>
      <c r="AT30" s="66">
        <v>33.755828678903292</v>
      </c>
      <c r="AU30" s="66">
        <v>34.279206070965294</v>
      </c>
      <c r="AV30" s="66">
        <v>34.794711780843038</v>
      </c>
      <c r="AW30" s="66">
        <v>35.302690647713675</v>
      </c>
      <c r="AX30" s="66">
        <v>35.803463045135786</v>
      </c>
      <c r="AY30" s="66">
        <v>36.297327244311496</v>
      </c>
      <c r="AZ30" s="66">
        <v>36.784561491702888</v>
      </c>
      <c r="BA30" s="66">
        <v>37.265425842100669</v>
      </c>
      <c r="BB30" s="67">
        <v>37.740163781432344</v>
      </c>
    </row>
    <row r="31" spans="2:55" ht="15.75" thickBot="1" x14ac:dyDescent="0.3">
      <c r="B31" s="71">
        <v>14.5</v>
      </c>
      <c r="C31" s="14">
        <v>0.25333878769117329</v>
      </c>
      <c r="D31" s="14">
        <v>0.25597055120793766</v>
      </c>
      <c r="E31" s="14">
        <v>0.25860231472470196</v>
      </c>
      <c r="F31" s="14">
        <v>0.26123407824146633</v>
      </c>
      <c r="G31" s="14">
        <v>0.26386584175823069</v>
      </c>
      <c r="H31" s="14">
        <v>0.26649760527499505</v>
      </c>
      <c r="I31" s="14">
        <v>0.26912936879175942</v>
      </c>
      <c r="J31" s="14">
        <v>0.27176113230852372</v>
      </c>
      <c r="K31" s="14">
        <v>0.27439289582528809</v>
      </c>
      <c r="L31" s="14">
        <v>0.27702465934205245</v>
      </c>
      <c r="M31" s="14">
        <v>0.27965642285881676</v>
      </c>
      <c r="N31" s="14">
        <v>0.28228818637558112</v>
      </c>
      <c r="O31" s="14">
        <v>0.28491994989234548</v>
      </c>
      <c r="P31" s="14">
        <v>0.28755171340910984</v>
      </c>
      <c r="Q31" s="14">
        <v>0.29018347692587421</v>
      </c>
      <c r="R31" s="14">
        <v>0.29281524044263851</v>
      </c>
      <c r="S31" s="15">
        <v>0.29544700395940288</v>
      </c>
      <c r="U31" s="57" t="s">
        <v>19</v>
      </c>
      <c r="V31" s="59">
        <f t="shared" ref="V31:BB31" si="3">V30*$K$5/100</f>
        <v>0</v>
      </c>
      <c r="W31" s="59">
        <f t="shared" si="3"/>
        <v>0</v>
      </c>
      <c r="X31" s="59">
        <f t="shared" si="3"/>
        <v>0</v>
      </c>
      <c r="Y31" s="59">
        <f t="shared" si="3"/>
        <v>0</v>
      </c>
      <c r="Z31" s="59">
        <f t="shared" si="3"/>
        <v>0</v>
      </c>
      <c r="AA31" s="59">
        <f t="shared" si="3"/>
        <v>0</v>
      </c>
      <c r="AB31" s="59">
        <f t="shared" si="3"/>
        <v>0</v>
      </c>
      <c r="AC31" s="59">
        <f t="shared" si="3"/>
        <v>0</v>
      </c>
      <c r="AD31" s="59">
        <f t="shared" si="3"/>
        <v>0</v>
      </c>
      <c r="AE31" s="59">
        <f t="shared" si="3"/>
        <v>0</v>
      </c>
      <c r="AF31" s="59">
        <f t="shared" si="3"/>
        <v>0</v>
      </c>
      <c r="AG31" s="59">
        <f t="shared" si="3"/>
        <v>0</v>
      </c>
      <c r="AH31" s="59">
        <f t="shared" si="3"/>
        <v>0</v>
      </c>
      <c r="AI31" s="59">
        <f t="shared" si="3"/>
        <v>0</v>
      </c>
      <c r="AJ31" s="59">
        <f t="shared" si="3"/>
        <v>0</v>
      </c>
      <c r="AK31" s="59">
        <f t="shared" si="3"/>
        <v>0</v>
      </c>
      <c r="AL31" s="59">
        <f t="shared" si="3"/>
        <v>0</v>
      </c>
      <c r="AM31" s="59">
        <f t="shared" si="3"/>
        <v>0</v>
      </c>
      <c r="AN31" s="59">
        <f t="shared" si="3"/>
        <v>0</v>
      </c>
      <c r="AO31" s="59">
        <f t="shared" si="3"/>
        <v>0</v>
      </c>
      <c r="AP31" s="59">
        <f t="shared" si="3"/>
        <v>0</v>
      </c>
      <c r="AQ31" s="59">
        <f t="shared" si="3"/>
        <v>0</v>
      </c>
      <c r="AR31" s="59">
        <f t="shared" si="3"/>
        <v>0</v>
      </c>
      <c r="AS31" s="59">
        <f t="shared" si="3"/>
        <v>0</v>
      </c>
      <c r="AT31" s="59">
        <f t="shared" si="3"/>
        <v>0</v>
      </c>
      <c r="AU31" s="59">
        <f t="shared" si="3"/>
        <v>0</v>
      </c>
      <c r="AV31" s="59">
        <f t="shared" si="3"/>
        <v>0</v>
      </c>
      <c r="AW31" s="59">
        <f t="shared" si="3"/>
        <v>0</v>
      </c>
      <c r="AX31" s="59">
        <f t="shared" si="3"/>
        <v>0</v>
      </c>
      <c r="AY31" s="59">
        <f t="shared" si="3"/>
        <v>0</v>
      </c>
      <c r="AZ31" s="59">
        <f t="shared" si="3"/>
        <v>0</v>
      </c>
      <c r="BA31" s="59">
        <f t="shared" si="3"/>
        <v>0</v>
      </c>
      <c r="BB31" s="60">
        <f t="shared" si="3"/>
        <v>0</v>
      </c>
      <c r="BC31" s="62"/>
    </row>
    <row r="32" spans="2:55" ht="15.75" thickBot="1" x14ac:dyDescent="0.3">
      <c r="B32" s="71">
        <v>15</v>
      </c>
      <c r="C32" s="14">
        <v>0.2172319925019526</v>
      </c>
      <c r="D32" s="14">
        <v>0.21948866720127891</v>
      </c>
      <c r="E32" s="14">
        <v>0.22174534190060519</v>
      </c>
      <c r="F32" s="14">
        <v>0.22400201659993149</v>
      </c>
      <c r="G32" s="14">
        <v>0.22625869129925777</v>
      </c>
      <c r="H32" s="14">
        <v>0.22851536599858407</v>
      </c>
      <c r="I32" s="14">
        <v>0.23077204069791035</v>
      </c>
      <c r="J32" s="14">
        <v>0.23302871539723666</v>
      </c>
      <c r="K32" s="14">
        <v>0.23528539009656296</v>
      </c>
      <c r="L32" s="14">
        <v>0.23754206479588924</v>
      </c>
      <c r="M32" s="14">
        <v>0.23979873949521555</v>
      </c>
      <c r="N32" s="14">
        <v>0.24205541419454182</v>
      </c>
      <c r="O32" s="14">
        <v>0.24431208889386813</v>
      </c>
      <c r="P32" s="14">
        <v>0.24656876359319441</v>
      </c>
      <c r="Q32" s="14">
        <v>0.24882543829252071</v>
      </c>
      <c r="R32" s="14">
        <v>0.25108211299184702</v>
      </c>
      <c r="S32" s="15">
        <v>0.25333878769117329</v>
      </c>
      <c r="U32" s="19"/>
    </row>
    <row r="33" spans="2:55" ht="15.75" thickBot="1" x14ac:dyDescent="0.3">
      <c r="B33" s="71">
        <v>15.5</v>
      </c>
      <c r="C33" s="14">
        <v>0.18627127332705934</v>
      </c>
      <c r="D33" s="14">
        <v>0.18820631827549017</v>
      </c>
      <c r="E33" s="14">
        <v>0.190141363223921</v>
      </c>
      <c r="F33" s="14">
        <v>0.19207640817235183</v>
      </c>
      <c r="G33" s="14">
        <v>0.19401145312078266</v>
      </c>
      <c r="H33" s="14">
        <v>0.19594649806921349</v>
      </c>
      <c r="I33" s="14">
        <v>0.19788154301764432</v>
      </c>
      <c r="J33" s="14">
        <v>0.19981658796607515</v>
      </c>
      <c r="K33" s="14">
        <v>0.20175163291450599</v>
      </c>
      <c r="L33" s="14">
        <v>0.20368667786293682</v>
      </c>
      <c r="M33" s="14">
        <v>0.20562172281136762</v>
      </c>
      <c r="N33" s="14">
        <v>0.20755676775979845</v>
      </c>
      <c r="O33" s="14">
        <v>0.20949181270822928</v>
      </c>
      <c r="P33" s="14">
        <v>0.21142685765666011</v>
      </c>
      <c r="Q33" s="14">
        <v>0.21336190260509094</v>
      </c>
      <c r="R33" s="14">
        <v>0.21529694755352177</v>
      </c>
      <c r="S33" s="15">
        <v>0.2172319925019526</v>
      </c>
      <c r="U33" s="53" t="s">
        <v>16</v>
      </c>
      <c r="V33" s="54">
        <v>128</v>
      </c>
      <c r="W33" s="54">
        <v>148</v>
      </c>
      <c r="X33" s="54">
        <v>168</v>
      </c>
      <c r="Y33" s="54">
        <v>188</v>
      </c>
      <c r="Z33" s="54">
        <v>208</v>
      </c>
      <c r="AA33" s="54">
        <v>228</v>
      </c>
      <c r="AB33" s="54">
        <v>248</v>
      </c>
      <c r="AC33" s="54">
        <v>268</v>
      </c>
      <c r="AD33" s="54">
        <v>288</v>
      </c>
      <c r="AE33" s="54">
        <v>308</v>
      </c>
      <c r="AF33" s="54">
        <v>328</v>
      </c>
      <c r="AG33" s="54">
        <v>348</v>
      </c>
      <c r="AH33" s="54">
        <v>368</v>
      </c>
      <c r="AI33" s="54">
        <v>388</v>
      </c>
      <c r="AJ33" s="54">
        <v>408</v>
      </c>
      <c r="AK33" s="54">
        <v>428</v>
      </c>
      <c r="AL33" s="54">
        <v>448</v>
      </c>
      <c r="AM33" s="54">
        <v>468</v>
      </c>
      <c r="AN33" s="54">
        <v>488</v>
      </c>
      <c r="AO33" s="54">
        <v>508</v>
      </c>
      <c r="AP33" s="54">
        <v>528</v>
      </c>
      <c r="AQ33" s="54">
        <v>548</v>
      </c>
      <c r="AR33" s="54">
        <v>568</v>
      </c>
      <c r="AS33" s="54">
        <v>588</v>
      </c>
      <c r="AT33" s="54">
        <v>608</v>
      </c>
      <c r="AU33" s="54">
        <v>628</v>
      </c>
      <c r="AV33" s="54">
        <v>648</v>
      </c>
      <c r="AW33" s="54">
        <v>668</v>
      </c>
      <c r="AX33" s="54">
        <v>688</v>
      </c>
      <c r="AY33" s="54">
        <v>708</v>
      </c>
      <c r="AZ33" s="54">
        <v>728</v>
      </c>
      <c r="BA33" s="54">
        <v>748</v>
      </c>
      <c r="BB33" s="55">
        <v>768</v>
      </c>
      <c r="BC33" s="47" t="s">
        <v>17</v>
      </c>
    </row>
    <row r="34" spans="2:55" ht="15.75" thickBot="1" x14ac:dyDescent="0.3">
      <c r="B34" s="71">
        <v>16</v>
      </c>
      <c r="C34" s="14">
        <v>0.15972319209184702</v>
      </c>
      <c r="D34" s="14">
        <v>0.16138244716904779</v>
      </c>
      <c r="E34" s="14">
        <v>0.16304170224624856</v>
      </c>
      <c r="F34" s="14">
        <v>0.16470095732344933</v>
      </c>
      <c r="G34" s="14">
        <v>0.1663602124006501</v>
      </c>
      <c r="H34" s="14">
        <v>0.16801946747785088</v>
      </c>
      <c r="I34" s="14">
        <v>0.16967872255505165</v>
      </c>
      <c r="J34" s="14">
        <v>0.17133797763225242</v>
      </c>
      <c r="K34" s="14">
        <v>0.17299723270945316</v>
      </c>
      <c r="L34" s="14">
        <v>0.17465648778665394</v>
      </c>
      <c r="M34" s="14">
        <v>0.17631574286385471</v>
      </c>
      <c r="N34" s="14">
        <v>0.17797499794105548</v>
      </c>
      <c r="O34" s="14">
        <v>0.17963425301825625</v>
      </c>
      <c r="P34" s="14">
        <v>0.18129350809545702</v>
      </c>
      <c r="Q34" s="14">
        <v>0.1829527631726578</v>
      </c>
      <c r="R34" s="14">
        <v>0.18461201824985857</v>
      </c>
      <c r="S34" s="15">
        <v>0.18627127332705934</v>
      </c>
      <c r="U34" s="56" t="s">
        <v>20</v>
      </c>
      <c r="V34" s="40">
        <v>16.877914339451646</v>
      </c>
      <c r="W34" s="40">
        <v>18.148663622155748</v>
      </c>
      <c r="X34" s="40">
        <v>19.336080008379444</v>
      </c>
      <c r="Y34" s="40">
        <v>20.454681344639496</v>
      </c>
      <c r="Z34" s="40">
        <v>21.515203641402859</v>
      </c>
      <c r="AA34" s="40">
        <v>22.525851516675829</v>
      </c>
      <c r="AB34" s="40">
        <v>23.493062494524175</v>
      </c>
      <c r="AC34" s="40">
        <v>24.421997956594588</v>
      </c>
      <c r="AD34" s="40">
        <v>25.316871509177471</v>
      </c>
      <c r="AE34" s="40">
        <v>26.181176097198037</v>
      </c>
      <c r="AF34" s="40">
        <v>27.017845596064571</v>
      </c>
      <c r="AG34" s="40">
        <v>27.829372602936587</v>
      </c>
      <c r="AH34" s="40">
        <v>28.617896119270707</v>
      </c>
      <c r="AI34" s="40">
        <v>29.385268028617013</v>
      </c>
      <c r="AJ34" s="40">
        <v>30.13310431956776</v>
      </c>
      <c r="AK34" s="40">
        <v>30.86282512593824</v>
      </c>
      <c r="AL34" s="40">
        <v>31.575686430773548</v>
      </c>
      <c r="AM34" s="40">
        <v>32.272805462104287</v>
      </c>
      <c r="AN34" s="40">
        <v>32.955181249920628</v>
      </c>
      <c r="AO34" s="40">
        <v>33.623711425650377</v>
      </c>
      <c r="AP34" s="40">
        <v>34.279206070965294</v>
      </c>
      <c r="AQ34" s="40">
        <v>34.922399225654523</v>
      </c>
      <c r="AR34" s="40">
        <v>35.553958520765129</v>
      </c>
      <c r="AS34" s="40">
        <v>36.17449329730244</v>
      </c>
      <c r="AT34" s="40">
        <v>36.784561491702888</v>
      </c>
      <c r="AU34" s="40">
        <v>37.384675509587652</v>
      </c>
      <c r="AV34" s="40">
        <v>37.975307263766211</v>
      </c>
      <c r="AW34" s="40">
        <v>38.556892517392356</v>
      </c>
      <c r="AX34" s="40">
        <v>39.129834645932746</v>
      </c>
      <c r="AY34" s="40">
        <v>39.694507910268015</v>
      </c>
      <c r="AZ34" s="40">
        <v>40.251260316400305</v>
      </c>
      <c r="BA34" s="40">
        <v>40.800416123845032</v>
      </c>
      <c r="BB34" s="41">
        <v>41.342278054059932</v>
      </c>
    </row>
    <row r="35" spans="2:55" ht="15.75" thickBot="1" x14ac:dyDescent="0.3">
      <c r="B35" s="71">
        <v>16.5</v>
      </c>
      <c r="C35" s="14">
        <v>0.13695884306978129</v>
      </c>
      <c r="D35" s="14">
        <v>0.13838161488366041</v>
      </c>
      <c r="E35" s="14">
        <v>0.1398043866975395</v>
      </c>
      <c r="F35" s="14">
        <v>0.14122715851141862</v>
      </c>
      <c r="G35" s="14">
        <v>0.14264993032529771</v>
      </c>
      <c r="H35" s="14">
        <v>0.14407270213917683</v>
      </c>
      <c r="I35" s="14">
        <v>0.14549547395305593</v>
      </c>
      <c r="J35" s="14">
        <v>0.14691824576693505</v>
      </c>
      <c r="K35" s="14">
        <v>0.14834101758081414</v>
      </c>
      <c r="L35" s="14">
        <v>0.14976378939469326</v>
      </c>
      <c r="M35" s="14">
        <v>0.15118656120857238</v>
      </c>
      <c r="N35" s="14">
        <v>0.15260933302245147</v>
      </c>
      <c r="O35" s="14">
        <v>0.15403210483633059</v>
      </c>
      <c r="P35" s="14">
        <v>0.15545487665020968</v>
      </c>
      <c r="Q35" s="14">
        <v>0.1568776484640888</v>
      </c>
      <c r="R35" s="14">
        <v>0.15830042027796792</v>
      </c>
      <c r="S35" s="15">
        <v>0.15972319209184702</v>
      </c>
      <c r="U35" s="57" t="s">
        <v>19</v>
      </c>
      <c r="V35" s="59">
        <f t="shared" ref="V35:AA35" si="4">V34*$K$5/100</f>
        <v>0</v>
      </c>
      <c r="W35" s="59">
        <f t="shared" si="4"/>
        <v>0</v>
      </c>
      <c r="X35" s="59">
        <f t="shared" si="4"/>
        <v>0</v>
      </c>
      <c r="Y35" s="59">
        <f t="shared" si="4"/>
        <v>0</v>
      </c>
      <c r="Z35" s="59">
        <f t="shared" si="4"/>
        <v>0</v>
      </c>
      <c r="AA35" s="59">
        <f t="shared" si="4"/>
        <v>0</v>
      </c>
      <c r="AB35" s="59">
        <f>AB34*AD$5/100</f>
        <v>0</v>
      </c>
      <c r="AC35" s="59">
        <f>AB35*AB35/100</f>
        <v>0</v>
      </c>
      <c r="AD35" s="59">
        <f t="shared" ref="AD35:BB35" si="5">AD34*$K$5/100</f>
        <v>0</v>
      </c>
      <c r="AE35" s="59">
        <f t="shared" si="5"/>
        <v>0</v>
      </c>
      <c r="AF35" s="59">
        <f t="shared" si="5"/>
        <v>0</v>
      </c>
      <c r="AG35" s="59">
        <f t="shared" si="5"/>
        <v>0</v>
      </c>
      <c r="AH35" s="59">
        <f t="shared" si="5"/>
        <v>0</v>
      </c>
      <c r="AI35" s="59">
        <f t="shared" si="5"/>
        <v>0</v>
      </c>
      <c r="AJ35" s="59">
        <f t="shared" si="5"/>
        <v>0</v>
      </c>
      <c r="AK35" s="59">
        <f t="shared" si="5"/>
        <v>0</v>
      </c>
      <c r="AL35" s="59">
        <f t="shared" si="5"/>
        <v>0</v>
      </c>
      <c r="AM35" s="59">
        <f t="shared" si="5"/>
        <v>0</v>
      </c>
      <c r="AN35" s="59">
        <f t="shared" si="5"/>
        <v>0</v>
      </c>
      <c r="AO35" s="59">
        <f t="shared" si="5"/>
        <v>0</v>
      </c>
      <c r="AP35" s="59">
        <f t="shared" si="5"/>
        <v>0</v>
      </c>
      <c r="AQ35" s="59">
        <f t="shared" si="5"/>
        <v>0</v>
      </c>
      <c r="AR35" s="59">
        <f t="shared" si="5"/>
        <v>0</v>
      </c>
      <c r="AS35" s="59">
        <f t="shared" si="5"/>
        <v>0</v>
      </c>
      <c r="AT35" s="59">
        <f t="shared" si="5"/>
        <v>0</v>
      </c>
      <c r="AU35" s="59">
        <f t="shared" si="5"/>
        <v>0</v>
      </c>
      <c r="AV35" s="59">
        <f t="shared" si="5"/>
        <v>0</v>
      </c>
      <c r="AW35" s="59">
        <f t="shared" si="5"/>
        <v>0</v>
      </c>
      <c r="AX35" s="59">
        <f t="shared" si="5"/>
        <v>0</v>
      </c>
      <c r="AY35" s="59">
        <f t="shared" si="5"/>
        <v>0</v>
      </c>
      <c r="AZ35" s="59">
        <f t="shared" si="5"/>
        <v>0</v>
      </c>
      <c r="BA35" s="59">
        <f t="shared" si="5"/>
        <v>0</v>
      </c>
      <c r="BB35" s="60">
        <f t="shared" si="5"/>
        <v>0</v>
      </c>
      <c r="BC35" s="68"/>
    </row>
    <row r="36" spans="2:55" x14ac:dyDescent="0.25">
      <c r="B36" s="71">
        <v>17</v>
      </c>
      <c r="C36" s="14">
        <v>0.11743895453971748</v>
      </c>
      <c r="D36" s="14">
        <v>0.11865894757284647</v>
      </c>
      <c r="E36" s="14">
        <v>0.11987894060597545</v>
      </c>
      <c r="F36" s="14">
        <v>0.12109893363910444</v>
      </c>
      <c r="G36" s="14">
        <v>0.12231892667223343</v>
      </c>
      <c r="H36" s="14">
        <v>0.12353891970536242</v>
      </c>
      <c r="I36" s="14">
        <v>0.12475891273849141</v>
      </c>
      <c r="J36" s="14">
        <v>0.12597890577162041</v>
      </c>
      <c r="K36" s="14">
        <v>0.12719889880474938</v>
      </c>
      <c r="L36" s="14">
        <v>0.12841889183787836</v>
      </c>
      <c r="M36" s="14">
        <v>0.12963888487100736</v>
      </c>
      <c r="N36" s="14">
        <v>0.13085887790413636</v>
      </c>
      <c r="O36" s="14">
        <v>0.13207887093726534</v>
      </c>
      <c r="P36" s="14">
        <v>0.13329886397039431</v>
      </c>
      <c r="Q36" s="14">
        <v>0.13451885700352331</v>
      </c>
      <c r="R36" s="14">
        <v>0.13573885003665231</v>
      </c>
      <c r="S36" s="15">
        <v>0.13695884306978129</v>
      </c>
    </row>
    <row r="37" spans="2:55" x14ac:dyDescent="0.25">
      <c r="B37" s="71">
        <v>17.5</v>
      </c>
      <c r="C37" s="14">
        <v>0.1007011138109189</v>
      </c>
      <c r="D37" s="14">
        <v>0.10174722885646881</v>
      </c>
      <c r="E37" s="14">
        <v>0.10279334390201872</v>
      </c>
      <c r="F37" s="14">
        <v>0.10383945894756863</v>
      </c>
      <c r="G37" s="14">
        <v>0.10488557399311854</v>
      </c>
      <c r="H37" s="14">
        <v>0.10593168903866845</v>
      </c>
      <c r="I37" s="14">
        <v>0.10697780408421836</v>
      </c>
      <c r="J37" s="14">
        <v>0.10802391912976828</v>
      </c>
      <c r="K37" s="14">
        <v>0.10907003417531819</v>
      </c>
      <c r="L37" s="14">
        <v>0.1101161492208681</v>
      </c>
      <c r="M37" s="14">
        <v>0.11116226426641801</v>
      </c>
      <c r="N37" s="14">
        <v>0.11220837931196792</v>
      </c>
      <c r="O37" s="14">
        <v>0.11325449435751783</v>
      </c>
      <c r="P37" s="14">
        <v>0.11430060940306774</v>
      </c>
      <c r="Q37" s="14">
        <v>0.11534672444861765</v>
      </c>
      <c r="R37" s="14">
        <v>0.11639283949416757</v>
      </c>
      <c r="S37" s="15">
        <v>0.11743895453971748</v>
      </c>
    </row>
    <row r="38" spans="2:55" ht="15.75" thickBot="1" x14ac:dyDescent="0.3">
      <c r="B38" s="72">
        <v>18</v>
      </c>
      <c r="C38" s="17">
        <v>8.6348812985473949E-2</v>
      </c>
      <c r="D38" s="17">
        <v>8.7245831787064257E-2</v>
      </c>
      <c r="E38" s="17">
        <v>8.8142850588654564E-2</v>
      </c>
      <c r="F38" s="17">
        <v>8.9039869390244872E-2</v>
      </c>
      <c r="G38" s="17">
        <v>8.9936888191835179E-2</v>
      </c>
      <c r="H38" s="17">
        <v>9.0833906993425501E-2</v>
      </c>
      <c r="I38" s="17">
        <v>9.1730925795015808E-2</v>
      </c>
      <c r="J38" s="17">
        <v>9.2627944596606115E-2</v>
      </c>
      <c r="K38" s="17">
        <v>9.3524963398196423E-2</v>
      </c>
      <c r="L38" s="17">
        <v>9.442198219978673E-2</v>
      </c>
      <c r="M38" s="17">
        <v>9.5319001001377038E-2</v>
      </c>
      <c r="N38" s="17">
        <v>9.6216019802967345E-2</v>
      </c>
      <c r="O38" s="17">
        <v>9.7113038604557667E-2</v>
      </c>
      <c r="P38" s="17">
        <v>9.8010057406147974E-2</v>
      </c>
      <c r="Q38" s="17">
        <v>9.8907076207738281E-2</v>
      </c>
      <c r="R38" s="17">
        <v>9.9804095009328589E-2</v>
      </c>
      <c r="S38" s="18">
        <v>0.1007011138109189</v>
      </c>
    </row>
    <row r="40" spans="2:55" ht="15.75" thickBot="1" x14ac:dyDescent="0.3"/>
    <row r="41" spans="2:55" ht="15.75" thickBot="1" x14ac:dyDescent="0.3">
      <c r="C41" s="2"/>
      <c r="D41" s="3"/>
      <c r="E41" s="3"/>
      <c r="F41" s="3"/>
      <c r="G41" s="3"/>
      <c r="H41" s="3"/>
      <c r="I41" s="3"/>
      <c r="J41" s="4" t="s">
        <v>9</v>
      </c>
      <c r="K41" s="5"/>
      <c r="L41" s="3"/>
      <c r="M41" s="3"/>
      <c r="N41" s="3"/>
      <c r="O41" s="3"/>
      <c r="P41" s="3"/>
      <c r="Q41" s="3"/>
      <c r="R41" s="3"/>
      <c r="S41" s="6"/>
    </row>
    <row r="42" spans="2:55" ht="15.75" thickBot="1" x14ac:dyDescent="0.3">
      <c r="B42" s="114"/>
      <c r="C42" s="73">
        <v>-80</v>
      </c>
      <c r="D42" s="9">
        <v>-70</v>
      </c>
      <c r="E42" s="9">
        <v>-60</v>
      </c>
      <c r="F42" s="9">
        <v>-50</v>
      </c>
      <c r="G42" s="9">
        <v>-40</v>
      </c>
      <c r="H42" s="9">
        <v>-30</v>
      </c>
      <c r="I42" s="9">
        <v>-20</v>
      </c>
      <c r="J42" s="9">
        <v>-10</v>
      </c>
      <c r="K42" s="9">
        <v>0</v>
      </c>
      <c r="L42" s="9">
        <v>10</v>
      </c>
      <c r="M42" s="9">
        <v>20</v>
      </c>
      <c r="N42" s="9">
        <v>30</v>
      </c>
      <c r="O42" s="9">
        <v>40</v>
      </c>
      <c r="P42" s="9">
        <v>50</v>
      </c>
      <c r="Q42" s="9">
        <v>60</v>
      </c>
      <c r="R42" s="9">
        <v>70</v>
      </c>
      <c r="S42" s="9">
        <v>80</v>
      </c>
    </row>
    <row r="43" spans="2:55" x14ac:dyDescent="0.25">
      <c r="B43" s="71">
        <v>4.5</v>
      </c>
      <c r="C43" s="11">
        <v>4.7041572608231137</v>
      </c>
      <c r="D43" s="11">
        <v>4.8018938101212667</v>
      </c>
      <c r="E43" s="11">
        <v>4.8996303594194206</v>
      </c>
      <c r="F43" s="11">
        <v>4.9973669087175736</v>
      </c>
      <c r="G43" s="11">
        <v>5.0951034580157266</v>
      </c>
      <c r="H43" s="11">
        <v>5.1928400073138796</v>
      </c>
      <c r="I43" s="11">
        <v>5.2905765566120326</v>
      </c>
      <c r="J43" s="11">
        <v>5.3883131059101865</v>
      </c>
      <c r="K43" s="11">
        <v>5.4860496552083395</v>
      </c>
      <c r="L43" s="11">
        <v>5.6000312958826068</v>
      </c>
      <c r="M43" s="11">
        <v>5.714012936556875</v>
      </c>
      <c r="N43" s="11">
        <v>5.8279945772311423</v>
      </c>
      <c r="O43" s="11">
        <v>5.9419762179054096</v>
      </c>
      <c r="P43" s="11">
        <v>6.0559578585796778</v>
      </c>
      <c r="Q43" s="11">
        <v>6.1699394992539451</v>
      </c>
      <c r="R43" s="11">
        <v>6.2839211399282133</v>
      </c>
      <c r="S43" s="12">
        <v>6.3979027806024806</v>
      </c>
    </row>
    <row r="44" spans="2:55" x14ac:dyDescent="0.25">
      <c r="B44" s="71">
        <v>5</v>
      </c>
      <c r="C44" s="14">
        <v>4.0337031061222568</v>
      </c>
      <c r="D44" s="14">
        <v>4.1175098754598638</v>
      </c>
      <c r="E44" s="14">
        <v>4.2013166447974708</v>
      </c>
      <c r="F44" s="14">
        <v>4.2851234141350778</v>
      </c>
      <c r="G44" s="14">
        <v>4.3689301834726848</v>
      </c>
      <c r="H44" s="14">
        <v>4.4527369528102927</v>
      </c>
      <c r="I44" s="14">
        <v>4.5365437221478997</v>
      </c>
      <c r="J44" s="14">
        <v>4.6203504914855067</v>
      </c>
      <c r="K44" s="14">
        <v>4.7041572608231137</v>
      </c>
      <c r="L44" s="14">
        <v>4.8018938101212667</v>
      </c>
      <c r="M44" s="14">
        <v>4.8996303594194206</v>
      </c>
      <c r="N44" s="14">
        <v>4.9973669087175736</v>
      </c>
      <c r="O44" s="14">
        <v>5.0951034580157266</v>
      </c>
      <c r="P44" s="14">
        <v>5.1928400073138796</v>
      </c>
      <c r="Q44" s="14">
        <v>5.2905765566120326</v>
      </c>
      <c r="R44" s="14">
        <v>5.3883131059101865</v>
      </c>
      <c r="S44" s="15">
        <v>5.4860496552083395</v>
      </c>
    </row>
    <row r="45" spans="2:55" x14ac:dyDescent="0.25">
      <c r="B45" s="71">
        <v>5.5</v>
      </c>
      <c r="C45" s="14">
        <v>3.4588045947880053</v>
      </c>
      <c r="D45" s="14">
        <v>3.5306669087047866</v>
      </c>
      <c r="E45" s="14">
        <v>3.6025292226215679</v>
      </c>
      <c r="F45" s="14">
        <v>3.6743915365383497</v>
      </c>
      <c r="G45" s="14">
        <v>3.746253850455131</v>
      </c>
      <c r="H45" s="14">
        <v>3.8181161643719124</v>
      </c>
      <c r="I45" s="14">
        <v>3.8899784782886941</v>
      </c>
      <c r="J45" s="14">
        <v>3.9618407922054755</v>
      </c>
      <c r="K45" s="14">
        <v>4.0337031061222568</v>
      </c>
      <c r="L45" s="14">
        <v>4.1175098754598638</v>
      </c>
      <c r="M45" s="14">
        <v>4.2013166447974708</v>
      </c>
      <c r="N45" s="14">
        <v>4.2851234141350778</v>
      </c>
      <c r="O45" s="14">
        <v>4.3689301834726848</v>
      </c>
      <c r="P45" s="14">
        <v>4.4527369528102927</v>
      </c>
      <c r="Q45" s="14">
        <v>4.5365437221478997</v>
      </c>
      <c r="R45" s="14">
        <v>4.6203504914855067</v>
      </c>
      <c r="S45" s="15">
        <v>4.7041572608231137</v>
      </c>
    </row>
    <row r="46" spans="2:55" x14ac:dyDescent="0.25">
      <c r="B46" s="71">
        <v>6</v>
      </c>
      <c r="C46" s="14">
        <v>2.9658427777614484</v>
      </c>
      <c r="D46" s="14">
        <v>3.0274630048897682</v>
      </c>
      <c r="E46" s="14">
        <v>3.0890832320180879</v>
      </c>
      <c r="F46" s="14">
        <v>3.1507034591464071</v>
      </c>
      <c r="G46" s="14">
        <v>3.2123236862747269</v>
      </c>
      <c r="H46" s="14">
        <v>3.2739439134030466</v>
      </c>
      <c r="I46" s="14">
        <v>3.3355641405313659</v>
      </c>
      <c r="J46" s="14">
        <v>3.3971843676596856</v>
      </c>
      <c r="K46" s="14">
        <v>3.4588045947880053</v>
      </c>
      <c r="L46" s="14">
        <v>3.5306669087047866</v>
      </c>
      <c r="M46" s="14">
        <v>3.6025292226215679</v>
      </c>
      <c r="N46" s="14">
        <v>3.6743915365383497</v>
      </c>
      <c r="O46" s="14">
        <v>3.746253850455131</v>
      </c>
      <c r="P46" s="14">
        <v>3.8181161643719124</v>
      </c>
      <c r="Q46" s="14">
        <v>3.8899784782886941</v>
      </c>
      <c r="R46" s="14">
        <v>3.9618407922054755</v>
      </c>
      <c r="S46" s="15">
        <v>4.0337031061222568</v>
      </c>
    </row>
    <row r="47" spans="2:55" x14ac:dyDescent="0.25">
      <c r="B47" s="71">
        <v>6.5</v>
      </c>
      <c r="C47" s="14">
        <v>2.5431397297362732</v>
      </c>
      <c r="D47" s="14">
        <v>2.5959776107394203</v>
      </c>
      <c r="E47" s="14">
        <v>2.648815491742567</v>
      </c>
      <c r="F47" s="14">
        <v>2.7016533727457137</v>
      </c>
      <c r="G47" s="14">
        <v>2.7544912537488608</v>
      </c>
      <c r="H47" s="14">
        <v>2.807329134752008</v>
      </c>
      <c r="I47" s="14">
        <v>2.8601670157551546</v>
      </c>
      <c r="J47" s="14">
        <v>2.9130048967583013</v>
      </c>
      <c r="K47" s="14">
        <v>2.9658427777614484</v>
      </c>
      <c r="L47" s="14">
        <v>3.0274630048897682</v>
      </c>
      <c r="M47" s="14">
        <v>3.0890832320180879</v>
      </c>
      <c r="N47" s="14">
        <v>3.1507034591464071</v>
      </c>
      <c r="O47" s="14">
        <v>3.2123236862747269</v>
      </c>
      <c r="P47" s="14">
        <v>3.2739439134030466</v>
      </c>
      <c r="Q47" s="14">
        <v>3.3355641405313659</v>
      </c>
      <c r="R47" s="14">
        <v>3.3971843676596856</v>
      </c>
      <c r="S47" s="15">
        <v>3.4588045947880053</v>
      </c>
    </row>
    <row r="48" spans="2:55" x14ac:dyDescent="0.25">
      <c r="B48" s="71">
        <v>7</v>
      </c>
      <c r="C48" s="14">
        <v>2.180681907165912</v>
      </c>
      <c r="D48" s="14">
        <v>2.2259891349872074</v>
      </c>
      <c r="E48" s="14">
        <v>2.2712963628085023</v>
      </c>
      <c r="F48" s="14">
        <v>2.3166035906297973</v>
      </c>
      <c r="G48" s="14">
        <v>2.3619108184510926</v>
      </c>
      <c r="H48" s="14">
        <v>2.407218046272388</v>
      </c>
      <c r="I48" s="14">
        <v>2.4525252740936829</v>
      </c>
      <c r="J48" s="14">
        <v>2.4978325019149779</v>
      </c>
      <c r="K48" s="14">
        <v>2.5431397297362732</v>
      </c>
      <c r="L48" s="14">
        <v>2.5959776107394203</v>
      </c>
      <c r="M48" s="14">
        <v>2.648815491742567</v>
      </c>
      <c r="N48" s="14">
        <v>2.7016533727457137</v>
      </c>
      <c r="O48" s="14">
        <v>2.7544912537488608</v>
      </c>
      <c r="P48" s="14">
        <v>2.807329134752008</v>
      </c>
      <c r="Q48" s="14">
        <v>2.8601670157551546</v>
      </c>
      <c r="R48" s="14">
        <v>2.9130048967583013</v>
      </c>
      <c r="S48" s="15">
        <v>2.9658427777614484</v>
      </c>
    </row>
    <row r="49" spans="2:19" x14ac:dyDescent="0.25">
      <c r="B49" s="71">
        <v>7.5</v>
      </c>
      <c r="C49" s="14">
        <v>1.8698829343261836</v>
      </c>
      <c r="D49" s="14">
        <v>1.9087328059311497</v>
      </c>
      <c r="E49" s="14">
        <v>1.9475826775361158</v>
      </c>
      <c r="F49" s="14">
        <v>1.9864325491410817</v>
      </c>
      <c r="G49" s="14">
        <v>2.0252824207460476</v>
      </c>
      <c r="H49" s="14">
        <v>2.0641322923510139</v>
      </c>
      <c r="I49" s="14">
        <v>2.1029821639559798</v>
      </c>
      <c r="J49" s="14">
        <v>2.1418320355609461</v>
      </c>
      <c r="K49" s="14">
        <v>2.180681907165912</v>
      </c>
      <c r="L49" s="14">
        <v>2.2259891349872074</v>
      </c>
      <c r="M49" s="14">
        <v>2.2712963628085023</v>
      </c>
      <c r="N49" s="14">
        <v>2.3166035906297973</v>
      </c>
      <c r="O49" s="14">
        <v>2.3619108184510926</v>
      </c>
      <c r="P49" s="14">
        <v>2.407218046272388</v>
      </c>
      <c r="Q49" s="14">
        <v>2.4525252740936829</v>
      </c>
      <c r="R49" s="14">
        <v>2.4978325019149779</v>
      </c>
      <c r="S49" s="15">
        <v>2.5431397297362732</v>
      </c>
    </row>
    <row r="50" spans="2:19" x14ac:dyDescent="0.25">
      <c r="B50" s="71">
        <v>8</v>
      </c>
      <c r="C50" s="14">
        <v>1.6033801979989</v>
      </c>
      <c r="D50" s="14">
        <v>1.6366930400398103</v>
      </c>
      <c r="E50" s="14">
        <v>1.6700058820807209</v>
      </c>
      <c r="F50" s="14">
        <v>1.7033187241216314</v>
      </c>
      <c r="G50" s="14">
        <v>1.7366315661625418</v>
      </c>
      <c r="H50" s="14">
        <v>1.7699444082034521</v>
      </c>
      <c r="I50" s="14">
        <v>1.8032572502443627</v>
      </c>
      <c r="J50" s="14">
        <v>1.8365700922852732</v>
      </c>
      <c r="K50" s="14">
        <v>1.8698829343261836</v>
      </c>
      <c r="L50" s="14">
        <v>1.9087328059311497</v>
      </c>
      <c r="M50" s="14">
        <v>1.9475826775361158</v>
      </c>
      <c r="N50" s="14">
        <v>1.9864325491410817</v>
      </c>
      <c r="O50" s="14">
        <v>2.0252824207460476</v>
      </c>
      <c r="P50" s="14">
        <v>2.0641322923510139</v>
      </c>
      <c r="Q50" s="14">
        <v>2.1029821639559798</v>
      </c>
      <c r="R50" s="14">
        <v>2.1418320355609461</v>
      </c>
      <c r="S50" s="15">
        <v>2.180681907165912</v>
      </c>
    </row>
    <row r="51" spans="2:19" x14ac:dyDescent="0.25">
      <c r="B51" s="71">
        <v>8.5</v>
      </c>
      <c r="C51" s="14">
        <v>1.3748604322448641</v>
      </c>
      <c r="D51" s="14">
        <v>1.4034254029641187</v>
      </c>
      <c r="E51" s="14">
        <v>1.431990373683373</v>
      </c>
      <c r="F51" s="14">
        <v>1.4605553444026276</v>
      </c>
      <c r="G51" s="14">
        <v>1.4891203151218821</v>
      </c>
      <c r="H51" s="14">
        <v>1.5176852858411365</v>
      </c>
      <c r="I51" s="14">
        <v>1.5462502565603911</v>
      </c>
      <c r="J51" s="14">
        <v>1.5748152272796454</v>
      </c>
      <c r="K51" s="14">
        <v>1.6033801979989</v>
      </c>
      <c r="L51" s="14">
        <v>1.6366930400398103</v>
      </c>
      <c r="M51" s="14">
        <v>1.6700058820807209</v>
      </c>
      <c r="N51" s="14">
        <v>1.7033187241216314</v>
      </c>
      <c r="O51" s="14">
        <v>1.7366315661625418</v>
      </c>
      <c r="P51" s="14">
        <v>1.7699444082034521</v>
      </c>
      <c r="Q51" s="14">
        <v>1.8032572502443627</v>
      </c>
      <c r="R51" s="14">
        <v>1.8365700922852732</v>
      </c>
      <c r="S51" s="15">
        <v>1.8698829343261836</v>
      </c>
    </row>
    <row r="52" spans="2:19" x14ac:dyDescent="0.25">
      <c r="B52" s="71">
        <v>9</v>
      </c>
      <c r="C52" s="14">
        <v>1.1789101614898652</v>
      </c>
      <c r="D52" s="14">
        <v>1.20340394533424</v>
      </c>
      <c r="E52" s="14">
        <v>1.2278977291786148</v>
      </c>
      <c r="F52" s="14">
        <v>1.2523915130229897</v>
      </c>
      <c r="G52" s="14">
        <v>1.2768852968673645</v>
      </c>
      <c r="H52" s="14">
        <v>1.3013790807117396</v>
      </c>
      <c r="I52" s="14">
        <v>1.3258728645561144</v>
      </c>
      <c r="J52" s="14">
        <v>1.3503666484004893</v>
      </c>
      <c r="K52" s="14">
        <v>1.3748604322448641</v>
      </c>
      <c r="L52" s="14">
        <v>1.4034254029641187</v>
      </c>
      <c r="M52" s="14">
        <v>1.431990373683373</v>
      </c>
      <c r="N52" s="14">
        <v>1.4605553444026276</v>
      </c>
      <c r="O52" s="14">
        <v>1.4891203151218821</v>
      </c>
      <c r="P52" s="14">
        <v>1.5176852858411365</v>
      </c>
      <c r="Q52" s="14">
        <v>1.5462502565603911</v>
      </c>
      <c r="R52" s="14">
        <v>1.5748152272796454</v>
      </c>
      <c r="S52" s="15">
        <v>1.6033801979989</v>
      </c>
    </row>
    <row r="53" spans="2:19" x14ac:dyDescent="0.25">
      <c r="B53" s="71">
        <v>9.5</v>
      </c>
      <c r="C53" s="14">
        <v>1.010887459023571</v>
      </c>
      <c r="D53" s="14">
        <v>1.0318902968318577</v>
      </c>
      <c r="E53" s="14">
        <v>1.0528931346401444</v>
      </c>
      <c r="F53" s="14">
        <v>1.0738959724484314</v>
      </c>
      <c r="G53" s="14">
        <v>1.0948988102567181</v>
      </c>
      <c r="H53" s="14">
        <v>1.1159016480650048</v>
      </c>
      <c r="I53" s="14">
        <v>1.1369044858732917</v>
      </c>
      <c r="J53" s="14">
        <v>1.1579073236815784</v>
      </c>
      <c r="K53" s="14">
        <v>1.1789101614898652</v>
      </c>
      <c r="L53" s="14">
        <v>1.20340394533424</v>
      </c>
      <c r="M53" s="14">
        <v>1.2278977291786148</v>
      </c>
      <c r="N53" s="14">
        <v>1.2523915130229897</v>
      </c>
      <c r="O53" s="14">
        <v>1.2768852968673645</v>
      </c>
      <c r="P53" s="14">
        <v>1.3013790807117396</v>
      </c>
      <c r="Q53" s="14">
        <v>1.3258728645561144</v>
      </c>
      <c r="R53" s="14">
        <v>1.3503666484004893</v>
      </c>
      <c r="S53" s="15">
        <v>1.3748604322448641</v>
      </c>
    </row>
    <row r="54" spans="2:19" x14ac:dyDescent="0.25">
      <c r="B54" s="71">
        <v>10</v>
      </c>
      <c r="C54" s="14">
        <v>0.86681198295864992</v>
      </c>
      <c r="D54" s="14">
        <v>0.88482141746676501</v>
      </c>
      <c r="E54" s="14">
        <v>0.90283085197488022</v>
      </c>
      <c r="F54" s="14">
        <v>0.92084028648299532</v>
      </c>
      <c r="G54" s="14">
        <v>0.93884972099111041</v>
      </c>
      <c r="H54" s="14">
        <v>0.95685915549922562</v>
      </c>
      <c r="I54" s="14">
        <v>0.97486859000734072</v>
      </c>
      <c r="J54" s="14">
        <v>0.99287802451545581</v>
      </c>
      <c r="K54" s="14">
        <v>1.010887459023571</v>
      </c>
      <c r="L54" s="14">
        <v>1.0318902968318577</v>
      </c>
      <c r="M54" s="14">
        <v>1.0528931346401444</v>
      </c>
      <c r="N54" s="14">
        <v>1.0738959724484314</v>
      </c>
      <c r="O54" s="14">
        <v>1.0948988102567181</v>
      </c>
      <c r="P54" s="14">
        <v>1.1159016480650048</v>
      </c>
      <c r="Q54" s="14">
        <v>1.1369044858732917</v>
      </c>
      <c r="R54" s="14">
        <v>1.1579073236815784</v>
      </c>
      <c r="S54" s="15">
        <v>1.1789101614898652</v>
      </c>
    </row>
    <row r="55" spans="2:19" x14ac:dyDescent="0.25">
      <c r="B55" s="71">
        <v>10.5</v>
      </c>
      <c r="C55" s="14">
        <v>0.74327068467785529</v>
      </c>
      <c r="D55" s="14">
        <v>0.75871334696295456</v>
      </c>
      <c r="E55" s="14">
        <v>0.77415600924805394</v>
      </c>
      <c r="F55" s="14">
        <v>0.78959867153315333</v>
      </c>
      <c r="G55" s="14">
        <v>0.8050413338182526</v>
      </c>
      <c r="H55" s="14">
        <v>0.82048399610335188</v>
      </c>
      <c r="I55" s="14">
        <v>0.83592665838845126</v>
      </c>
      <c r="J55" s="14">
        <v>0.85136932067355064</v>
      </c>
      <c r="K55" s="14">
        <v>0.86681198295864992</v>
      </c>
      <c r="L55" s="14">
        <v>0.88482141746676501</v>
      </c>
      <c r="M55" s="14">
        <v>0.90283085197488022</v>
      </c>
      <c r="N55" s="14">
        <v>0.92084028648299532</v>
      </c>
      <c r="O55" s="14">
        <v>0.93884972099111041</v>
      </c>
      <c r="P55" s="14">
        <v>0.95685915549922562</v>
      </c>
      <c r="Q55" s="14">
        <v>0.97486859000734072</v>
      </c>
      <c r="R55" s="14">
        <v>0.99287802451545581</v>
      </c>
      <c r="S55" s="15">
        <v>1.010887459023571</v>
      </c>
    </row>
    <row r="56" spans="2:19" x14ac:dyDescent="0.25">
      <c r="B56" s="71">
        <v>11</v>
      </c>
      <c r="C56" s="14">
        <v>0.63733695606725538</v>
      </c>
      <c r="D56" s="14">
        <v>0.65057867214358034</v>
      </c>
      <c r="E56" s="14">
        <v>0.66382038821990541</v>
      </c>
      <c r="F56" s="14">
        <v>0.67706210429623037</v>
      </c>
      <c r="G56" s="14">
        <v>0.69030382037255533</v>
      </c>
      <c r="H56" s="14">
        <v>0.70354553644888029</v>
      </c>
      <c r="I56" s="14">
        <v>0.71678725252520525</v>
      </c>
      <c r="J56" s="14">
        <v>0.73002896860153033</v>
      </c>
      <c r="K56" s="14">
        <v>0.74327068467785529</v>
      </c>
      <c r="L56" s="14">
        <v>0.75871334696295456</v>
      </c>
      <c r="M56" s="14">
        <v>0.77415600924805394</v>
      </c>
      <c r="N56" s="14">
        <v>0.78959867153315333</v>
      </c>
      <c r="O56" s="14">
        <v>0.8050413338182526</v>
      </c>
      <c r="P56" s="14">
        <v>0.82048399610335188</v>
      </c>
      <c r="Q56" s="14">
        <v>0.83592665838845126</v>
      </c>
      <c r="R56" s="14">
        <v>0.85136932067355064</v>
      </c>
      <c r="S56" s="15">
        <v>0.86681198295864992</v>
      </c>
    </row>
    <row r="57" spans="2:19" x14ac:dyDescent="0.25">
      <c r="B57" s="71">
        <v>11.5</v>
      </c>
      <c r="C57" s="14">
        <v>0.54650130018934773</v>
      </c>
      <c r="D57" s="14">
        <v>0.5578557571740862</v>
      </c>
      <c r="E57" s="14">
        <v>0.56921021415882467</v>
      </c>
      <c r="F57" s="14">
        <v>0.58056467114356314</v>
      </c>
      <c r="G57" s="14">
        <v>0.59191912812830161</v>
      </c>
      <c r="H57" s="14">
        <v>0.60327358511303997</v>
      </c>
      <c r="I57" s="14">
        <v>0.61462804209777844</v>
      </c>
      <c r="J57" s="14">
        <v>0.62598249908251691</v>
      </c>
      <c r="K57" s="14">
        <v>0.63733695606725538</v>
      </c>
      <c r="L57" s="14">
        <v>0.65057867214358034</v>
      </c>
      <c r="M57" s="14">
        <v>0.66382038821990541</v>
      </c>
      <c r="N57" s="14">
        <v>0.67706210429623037</v>
      </c>
      <c r="O57" s="14">
        <v>0.69030382037255533</v>
      </c>
      <c r="P57" s="14">
        <v>0.70354553644888029</v>
      </c>
      <c r="Q57" s="14">
        <v>0.71678725252520525</v>
      </c>
      <c r="R57" s="14">
        <v>0.73002896860153033</v>
      </c>
      <c r="S57" s="15">
        <v>0.74327068467785529</v>
      </c>
    </row>
    <row r="58" spans="2:19" x14ac:dyDescent="0.25">
      <c r="B58" s="71">
        <v>12</v>
      </c>
      <c r="C58" s="14">
        <v>0.46861188303213802</v>
      </c>
      <c r="D58" s="14">
        <v>0.47834806017678921</v>
      </c>
      <c r="E58" s="14">
        <v>0.48808423732144046</v>
      </c>
      <c r="F58" s="14">
        <v>0.49782041446609165</v>
      </c>
      <c r="G58" s="14">
        <v>0.50755659161074285</v>
      </c>
      <c r="H58" s="14">
        <v>0.51729276875539409</v>
      </c>
      <c r="I58" s="14">
        <v>0.52702894590004534</v>
      </c>
      <c r="J58" s="14">
        <v>0.53676512304469648</v>
      </c>
      <c r="K58" s="14">
        <v>0.54650130018934773</v>
      </c>
      <c r="L58" s="14">
        <v>0.5578557571740862</v>
      </c>
      <c r="M58" s="14">
        <v>0.56921021415882467</v>
      </c>
      <c r="N58" s="14">
        <v>0.58056467114356314</v>
      </c>
      <c r="O58" s="14">
        <v>0.59191912812830161</v>
      </c>
      <c r="P58" s="14">
        <v>0.60327358511303997</v>
      </c>
      <c r="Q58" s="14">
        <v>0.61462804209777844</v>
      </c>
      <c r="R58" s="14">
        <v>0.62598249908251691</v>
      </c>
      <c r="S58" s="15">
        <v>0.63733695606725538</v>
      </c>
    </row>
    <row r="59" spans="2:19" x14ac:dyDescent="0.25">
      <c r="B59" s="71">
        <v>12.5</v>
      </c>
      <c r="C59" s="14">
        <v>0.40182355804614156</v>
      </c>
      <c r="D59" s="14">
        <v>0.41017209866939114</v>
      </c>
      <c r="E59" s="14">
        <v>0.41852063929264066</v>
      </c>
      <c r="F59" s="14">
        <v>0.42686917991589024</v>
      </c>
      <c r="G59" s="14">
        <v>0.43521772053913976</v>
      </c>
      <c r="H59" s="14">
        <v>0.44356626116238934</v>
      </c>
      <c r="I59" s="14">
        <v>0.45191480178563892</v>
      </c>
      <c r="J59" s="14">
        <v>0.46026334240888844</v>
      </c>
      <c r="K59" s="14">
        <v>0.46861188303213802</v>
      </c>
      <c r="L59" s="14">
        <v>0.47834806017678921</v>
      </c>
      <c r="M59" s="14">
        <v>0.48808423732144046</v>
      </c>
      <c r="N59" s="14">
        <v>0.49782041446609165</v>
      </c>
      <c r="O59" s="14">
        <v>0.50755659161074285</v>
      </c>
      <c r="P59" s="14">
        <v>0.51729276875539409</v>
      </c>
      <c r="Q59" s="14">
        <v>0.52702894590004534</v>
      </c>
      <c r="R59" s="14">
        <v>0.53676512304469648</v>
      </c>
      <c r="S59" s="15">
        <v>0.54650130018934773</v>
      </c>
    </row>
    <row r="60" spans="2:19" x14ac:dyDescent="0.25">
      <c r="B60" s="71">
        <v>13</v>
      </c>
      <c r="C60" s="14">
        <v>0.34455415589575994</v>
      </c>
      <c r="D60" s="14">
        <v>0.35171283116455765</v>
      </c>
      <c r="E60" s="14">
        <v>0.35887150643335536</v>
      </c>
      <c r="F60" s="14">
        <v>0.36603018170215307</v>
      </c>
      <c r="G60" s="14">
        <v>0.37318885697095072</v>
      </c>
      <c r="H60" s="14">
        <v>0.38034753223974843</v>
      </c>
      <c r="I60" s="14">
        <v>0.38750620750854614</v>
      </c>
      <c r="J60" s="14">
        <v>0.39466488277734385</v>
      </c>
      <c r="K60" s="14">
        <v>0.40182355804614156</v>
      </c>
      <c r="L60" s="14">
        <v>0.41017209866939114</v>
      </c>
      <c r="M60" s="14">
        <v>0.41852063929264066</v>
      </c>
      <c r="N60" s="14">
        <v>0.42686917991589024</v>
      </c>
      <c r="O60" s="14">
        <v>0.43521772053913976</v>
      </c>
      <c r="P60" s="14">
        <v>0.44356626116238934</v>
      </c>
      <c r="Q60" s="14">
        <v>0.45191480178563892</v>
      </c>
      <c r="R60" s="14">
        <v>0.46026334240888844</v>
      </c>
      <c r="S60" s="15">
        <v>0.46861188303213802</v>
      </c>
    </row>
    <row r="61" spans="2:19" x14ac:dyDescent="0.25">
      <c r="B61" s="71">
        <v>13.5</v>
      </c>
      <c r="C61" s="14">
        <v>0.29544700395940288</v>
      </c>
      <c r="D61" s="14">
        <v>0.30158539795144751</v>
      </c>
      <c r="E61" s="14">
        <v>0.30772379194349214</v>
      </c>
      <c r="F61" s="14">
        <v>0.31386218593553677</v>
      </c>
      <c r="G61" s="14">
        <v>0.32000057992758141</v>
      </c>
      <c r="H61" s="14">
        <v>0.32613897391962604</v>
      </c>
      <c r="I61" s="14">
        <v>0.33227736791167067</v>
      </c>
      <c r="J61" s="14">
        <v>0.33841576190371531</v>
      </c>
      <c r="K61" s="14">
        <v>0.34455415589575994</v>
      </c>
      <c r="L61" s="14">
        <v>0.35171283116455765</v>
      </c>
      <c r="M61" s="14">
        <v>0.35887150643335536</v>
      </c>
      <c r="N61" s="14">
        <v>0.36603018170215307</v>
      </c>
      <c r="O61" s="14">
        <v>0.37318885697095072</v>
      </c>
      <c r="P61" s="14">
        <v>0.38034753223974843</v>
      </c>
      <c r="Q61" s="14">
        <v>0.38750620750854614</v>
      </c>
      <c r="R61" s="14">
        <v>0.39466488277734385</v>
      </c>
      <c r="S61" s="15">
        <v>0.40182355804614156</v>
      </c>
    </row>
    <row r="62" spans="2:19" x14ac:dyDescent="0.25">
      <c r="B62" s="71">
        <v>14</v>
      </c>
      <c r="C62" s="14">
        <v>0.25333878769117329</v>
      </c>
      <c r="D62" s="14">
        <v>0.25860231472470196</v>
      </c>
      <c r="E62" s="14">
        <v>0.26386584175823069</v>
      </c>
      <c r="F62" s="14">
        <v>0.26912936879175942</v>
      </c>
      <c r="G62" s="14">
        <v>0.27439289582528809</v>
      </c>
      <c r="H62" s="14">
        <v>0.27965642285881676</v>
      </c>
      <c r="I62" s="14">
        <v>0.28491994989234548</v>
      </c>
      <c r="J62" s="14">
        <v>0.29018347692587421</v>
      </c>
      <c r="K62" s="14">
        <v>0.29544700395940288</v>
      </c>
      <c r="L62" s="14">
        <v>0.30158539795144751</v>
      </c>
      <c r="M62" s="14">
        <v>0.30772379194349214</v>
      </c>
      <c r="N62" s="14">
        <v>0.31386218593553677</v>
      </c>
      <c r="O62" s="14">
        <v>0.32000057992758141</v>
      </c>
      <c r="P62" s="14">
        <v>0.32613897391962604</v>
      </c>
      <c r="Q62" s="14">
        <v>0.33227736791167067</v>
      </c>
      <c r="R62" s="14">
        <v>0.33841576190371531</v>
      </c>
      <c r="S62" s="15">
        <v>0.34455415589575994</v>
      </c>
    </row>
    <row r="63" spans="2:19" x14ac:dyDescent="0.25">
      <c r="B63" s="71">
        <v>14.5</v>
      </c>
      <c r="C63" s="14">
        <v>0.2172319925019526</v>
      </c>
      <c r="D63" s="14">
        <v>0.22174534190060519</v>
      </c>
      <c r="E63" s="14">
        <v>0.22625869129925777</v>
      </c>
      <c r="F63" s="14">
        <v>0.23077204069791035</v>
      </c>
      <c r="G63" s="14">
        <v>0.23528539009656296</v>
      </c>
      <c r="H63" s="14">
        <v>0.23979873949521555</v>
      </c>
      <c r="I63" s="14">
        <v>0.24431208889386813</v>
      </c>
      <c r="J63" s="14">
        <v>0.24882543829252071</v>
      </c>
      <c r="K63" s="14">
        <v>0.25333878769117329</v>
      </c>
      <c r="L63" s="14">
        <v>0.25860231472470196</v>
      </c>
      <c r="M63" s="14">
        <v>0.26386584175823069</v>
      </c>
      <c r="N63" s="14">
        <v>0.26912936879175942</v>
      </c>
      <c r="O63" s="14">
        <v>0.27439289582528809</v>
      </c>
      <c r="P63" s="14">
        <v>0.27965642285881676</v>
      </c>
      <c r="Q63" s="14">
        <v>0.28491994989234548</v>
      </c>
      <c r="R63" s="14">
        <v>0.29018347692587421</v>
      </c>
      <c r="S63" s="15">
        <v>0.29544700395940288</v>
      </c>
    </row>
    <row r="64" spans="2:19" x14ac:dyDescent="0.25">
      <c r="B64" s="71">
        <v>15</v>
      </c>
      <c r="C64" s="14">
        <v>0.18627127332705934</v>
      </c>
      <c r="D64" s="14">
        <v>0.190141363223921</v>
      </c>
      <c r="E64" s="14">
        <v>0.19401145312078266</v>
      </c>
      <c r="F64" s="14">
        <v>0.19788154301764432</v>
      </c>
      <c r="G64" s="14">
        <v>0.20175163291450599</v>
      </c>
      <c r="H64" s="14">
        <v>0.20562172281136762</v>
      </c>
      <c r="I64" s="14">
        <v>0.20949181270822928</v>
      </c>
      <c r="J64" s="14">
        <v>0.21336190260509094</v>
      </c>
      <c r="K64" s="14">
        <v>0.2172319925019526</v>
      </c>
      <c r="L64" s="14">
        <v>0.22174534190060519</v>
      </c>
      <c r="M64" s="14">
        <v>0.22625869129925777</v>
      </c>
      <c r="N64" s="14">
        <v>0.23077204069791035</v>
      </c>
      <c r="O64" s="14">
        <v>0.23528539009656296</v>
      </c>
      <c r="P64" s="14">
        <v>0.23979873949521555</v>
      </c>
      <c r="Q64" s="14">
        <v>0.24431208889386813</v>
      </c>
      <c r="R64" s="14">
        <v>0.24882543829252071</v>
      </c>
      <c r="S64" s="15">
        <v>0.25333878769117329</v>
      </c>
    </row>
    <row r="65" spans="2:35" x14ac:dyDescent="0.25">
      <c r="B65" s="71">
        <v>15.5</v>
      </c>
      <c r="C65" s="14">
        <v>0.15972319209184702</v>
      </c>
      <c r="D65" s="14">
        <v>0.16304170224624856</v>
      </c>
      <c r="E65" s="14">
        <v>0.1663602124006501</v>
      </c>
      <c r="F65" s="14">
        <v>0.16967872255505165</v>
      </c>
      <c r="G65" s="14">
        <v>0.17299723270945316</v>
      </c>
      <c r="H65" s="14">
        <v>0.17631574286385471</v>
      </c>
      <c r="I65" s="14">
        <v>0.17963425301825625</v>
      </c>
      <c r="J65" s="14">
        <v>0.1829527631726578</v>
      </c>
      <c r="K65" s="14">
        <v>0.18627127332705934</v>
      </c>
      <c r="L65" s="14">
        <v>0.190141363223921</v>
      </c>
      <c r="M65" s="14">
        <v>0.19401145312078266</v>
      </c>
      <c r="N65" s="14">
        <v>0.19788154301764432</v>
      </c>
      <c r="O65" s="14">
        <v>0.20175163291450599</v>
      </c>
      <c r="P65" s="14">
        <v>0.20562172281136762</v>
      </c>
      <c r="Q65" s="14">
        <v>0.20949181270822928</v>
      </c>
      <c r="R65" s="14">
        <v>0.21336190260509094</v>
      </c>
      <c r="S65" s="15">
        <v>0.2172319925019526</v>
      </c>
    </row>
    <row r="66" spans="2:35" x14ac:dyDescent="0.25">
      <c r="B66" s="71">
        <v>16</v>
      </c>
      <c r="C66" s="14">
        <v>0.13695884306978129</v>
      </c>
      <c r="D66" s="14">
        <v>0.1398043866975395</v>
      </c>
      <c r="E66" s="14">
        <v>0.14264993032529771</v>
      </c>
      <c r="F66" s="14">
        <v>0.14549547395305593</v>
      </c>
      <c r="G66" s="14">
        <v>0.14834101758081414</v>
      </c>
      <c r="H66" s="14">
        <v>0.15118656120857238</v>
      </c>
      <c r="I66" s="14">
        <v>0.15403210483633059</v>
      </c>
      <c r="J66" s="14">
        <v>0.1568776484640888</v>
      </c>
      <c r="K66" s="14">
        <v>0.15972319209184702</v>
      </c>
      <c r="L66" s="14">
        <v>0.16304170224624856</v>
      </c>
      <c r="M66" s="14">
        <v>0.1663602124006501</v>
      </c>
      <c r="N66" s="14">
        <v>0.16967872255505165</v>
      </c>
      <c r="O66" s="14">
        <v>0.17299723270945316</v>
      </c>
      <c r="P66" s="14">
        <v>0.17631574286385471</v>
      </c>
      <c r="Q66" s="14">
        <v>0.17963425301825625</v>
      </c>
      <c r="R66" s="14">
        <v>0.1829527631726578</v>
      </c>
      <c r="S66" s="15">
        <v>0.18627127332705934</v>
      </c>
    </row>
    <row r="67" spans="2:35" x14ac:dyDescent="0.25">
      <c r="B67" s="71">
        <v>16.5</v>
      </c>
      <c r="C67" s="14">
        <v>0.11743895453971748</v>
      </c>
      <c r="D67" s="14">
        <v>0.11987894060597545</v>
      </c>
      <c r="E67" s="14">
        <v>0.12231892667223343</v>
      </c>
      <c r="F67" s="14">
        <v>0.12475891273849141</v>
      </c>
      <c r="G67" s="14">
        <v>0.12719889880474938</v>
      </c>
      <c r="H67" s="14">
        <v>0.12963888487100736</v>
      </c>
      <c r="I67" s="14">
        <v>0.13207887093726534</v>
      </c>
      <c r="J67" s="14">
        <v>0.13451885700352331</v>
      </c>
      <c r="K67" s="14">
        <v>0.13695884306978129</v>
      </c>
      <c r="L67" s="14">
        <v>0.1398043866975395</v>
      </c>
      <c r="M67" s="14">
        <v>0.14264993032529771</v>
      </c>
      <c r="N67" s="14">
        <v>0.14549547395305593</v>
      </c>
      <c r="O67" s="14">
        <v>0.14834101758081414</v>
      </c>
      <c r="P67" s="14">
        <v>0.15118656120857238</v>
      </c>
      <c r="Q67" s="14">
        <v>0.15403210483633059</v>
      </c>
      <c r="R67" s="14">
        <v>0.1568776484640888</v>
      </c>
      <c r="S67" s="15">
        <v>0.15972319209184702</v>
      </c>
    </row>
    <row r="68" spans="2:35" x14ac:dyDescent="0.25">
      <c r="B68" s="71">
        <v>17</v>
      </c>
      <c r="C68" s="14">
        <v>0.1007011138109189</v>
      </c>
      <c r="D68" s="14">
        <v>0.10279334390201872</v>
      </c>
      <c r="E68" s="14">
        <v>0.10488557399311854</v>
      </c>
      <c r="F68" s="14">
        <v>0.10697780408421836</v>
      </c>
      <c r="G68" s="14">
        <v>0.10907003417531819</v>
      </c>
      <c r="H68" s="14">
        <v>0.11116226426641801</v>
      </c>
      <c r="I68" s="14">
        <v>0.11325449435751783</v>
      </c>
      <c r="J68" s="14">
        <v>0.11534672444861765</v>
      </c>
      <c r="K68" s="14">
        <v>0.11743895453971748</v>
      </c>
      <c r="L68" s="14">
        <v>0.11987894060597545</v>
      </c>
      <c r="M68" s="14">
        <v>0.12231892667223343</v>
      </c>
      <c r="N68" s="14">
        <v>0.12475891273849141</v>
      </c>
      <c r="O68" s="14">
        <v>0.12719889880474938</v>
      </c>
      <c r="P68" s="14">
        <v>0.12963888487100736</v>
      </c>
      <c r="Q68" s="14">
        <v>0.13207887093726534</v>
      </c>
      <c r="R68" s="14">
        <v>0.13451885700352331</v>
      </c>
      <c r="S68" s="15">
        <v>0.13695884306978129</v>
      </c>
    </row>
    <row r="69" spans="2:35" x14ac:dyDescent="0.25">
      <c r="B69" s="71">
        <v>17.5</v>
      </c>
      <c r="C69" s="14">
        <v>8.6348812985473949E-2</v>
      </c>
      <c r="D69" s="14">
        <v>8.8142850588654564E-2</v>
      </c>
      <c r="E69" s="14">
        <v>8.9936888191835179E-2</v>
      </c>
      <c r="F69" s="14">
        <v>9.1730925795015808E-2</v>
      </c>
      <c r="G69" s="14">
        <v>9.3524963398196423E-2</v>
      </c>
      <c r="H69" s="14">
        <v>9.5319001001377038E-2</v>
      </c>
      <c r="I69" s="14">
        <v>9.7113038604557667E-2</v>
      </c>
      <c r="J69" s="14">
        <v>9.8907076207738281E-2</v>
      </c>
      <c r="K69" s="14">
        <v>0.1007011138109189</v>
      </c>
      <c r="L69" s="14">
        <v>0.10279334390201872</v>
      </c>
      <c r="M69" s="14">
        <v>0.10488557399311854</v>
      </c>
      <c r="N69" s="14">
        <v>0.10697780408421836</v>
      </c>
      <c r="O69" s="14">
        <v>0.10907003417531819</v>
      </c>
      <c r="P69" s="14">
        <v>0.11116226426641801</v>
      </c>
      <c r="Q69" s="14">
        <v>0.11325449435751783</v>
      </c>
      <c r="R69" s="14">
        <v>0.11534672444861765</v>
      </c>
      <c r="S69" s="15">
        <v>0.11743895453971748</v>
      </c>
    </row>
    <row r="70" spans="2:35" x14ac:dyDescent="0.25">
      <c r="B70" s="71">
        <v>18</v>
      </c>
      <c r="C70" s="14">
        <v>7.4042055959781278E-2</v>
      </c>
      <c r="D70" s="14">
        <v>7.5580400587992869E-2</v>
      </c>
      <c r="E70" s="14">
        <v>7.7118745216204446E-2</v>
      </c>
      <c r="F70" s="14">
        <v>7.8657089844416023E-2</v>
      </c>
      <c r="G70" s="14">
        <v>8.0195434472627614E-2</v>
      </c>
      <c r="H70" s="14">
        <v>8.1733779100839205E-2</v>
      </c>
      <c r="I70" s="14">
        <v>8.3272123729050782E-2</v>
      </c>
      <c r="J70" s="14">
        <v>8.4810468357262359E-2</v>
      </c>
      <c r="K70" s="14">
        <v>8.6348812985473949E-2</v>
      </c>
      <c r="L70" s="14">
        <v>8.8142850588654564E-2</v>
      </c>
      <c r="M70" s="14">
        <v>8.9936888191835179E-2</v>
      </c>
      <c r="N70" s="14">
        <v>9.1730925795015808E-2</v>
      </c>
      <c r="O70" s="14">
        <v>9.3524963398196423E-2</v>
      </c>
      <c r="P70" s="14">
        <v>9.5319001001377038E-2</v>
      </c>
      <c r="Q70" s="14">
        <v>9.7113038604557667E-2</v>
      </c>
      <c r="R70" s="14">
        <v>9.8907076207738281E-2</v>
      </c>
      <c r="S70" s="15">
        <v>0.1007011138109189</v>
      </c>
    </row>
    <row r="71" spans="2:35" x14ac:dyDescent="0.25">
      <c r="B71" s="71">
        <v>18.5</v>
      </c>
      <c r="C71" s="14">
        <v>6.3489304151449391E-2</v>
      </c>
      <c r="D71" s="14">
        <v>6.4808398127490882E-2</v>
      </c>
      <c r="E71" s="14">
        <v>6.6127492103532359E-2</v>
      </c>
      <c r="F71" s="14">
        <v>6.744658607957385E-2</v>
      </c>
      <c r="G71" s="14">
        <v>6.8765680055615341E-2</v>
      </c>
      <c r="H71" s="14">
        <v>7.0084774031656819E-2</v>
      </c>
      <c r="I71" s="14">
        <v>7.140386800769831E-2</v>
      </c>
      <c r="J71" s="14">
        <v>7.2722961983739787E-2</v>
      </c>
      <c r="K71" s="14">
        <v>7.4042055959781278E-2</v>
      </c>
      <c r="L71" s="14">
        <v>7.5580400587992869E-2</v>
      </c>
      <c r="M71" s="14">
        <v>7.7118745216204446E-2</v>
      </c>
      <c r="N71" s="14">
        <v>7.8657089844416023E-2</v>
      </c>
      <c r="O71" s="14">
        <v>8.0195434472627614E-2</v>
      </c>
      <c r="P71" s="14">
        <v>8.1733779100839205E-2</v>
      </c>
      <c r="Q71" s="14">
        <v>8.3272123729050782E-2</v>
      </c>
      <c r="R71" s="14">
        <v>8.4810468357262359E-2</v>
      </c>
      <c r="S71" s="15">
        <v>8.6348812985473949E-2</v>
      </c>
    </row>
    <row r="72" spans="2:35" x14ac:dyDescent="0.25">
      <c r="B72" s="71">
        <v>19</v>
      </c>
      <c r="C72" s="14">
        <v>5.4440570151439049E-2</v>
      </c>
      <c r="D72" s="14">
        <v>5.557166190144034E-2</v>
      </c>
      <c r="E72" s="14">
        <v>5.6702753651441631E-2</v>
      </c>
      <c r="F72" s="14">
        <v>5.7833845401442929E-2</v>
      </c>
      <c r="G72" s="14">
        <v>5.896493715144422E-2</v>
      </c>
      <c r="H72" s="14">
        <v>6.0096028901445511E-2</v>
      </c>
      <c r="I72" s="14">
        <v>6.1227120651446809E-2</v>
      </c>
      <c r="J72" s="14">
        <v>6.23582124014481E-2</v>
      </c>
      <c r="K72" s="14">
        <v>6.3489304151449391E-2</v>
      </c>
      <c r="L72" s="14">
        <v>6.4808398127490882E-2</v>
      </c>
      <c r="M72" s="14">
        <v>6.6127492103532359E-2</v>
      </c>
      <c r="N72" s="14">
        <v>6.744658607957385E-2</v>
      </c>
      <c r="O72" s="14">
        <v>6.8765680055615341E-2</v>
      </c>
      <c r="P72" s="14">
        <v>7.0084774031656819E-2</v>
      </c>
      <c r="Q72" s="14">
        <v>7.140386800769831E-2</v>
      </c>
      <c r="R72" s="14">
        <v>7.2722961983739787E-2</v>
      </c>
      <c r="S72" s="15">
        <v>7.4042055959781278E-2</v>
      </c>
    </row>
    <row r="73" spans="2:35" x14ac:dyDescent="0.25">
      <c r="B73" s="71">
        <v>19.5</v>
      </c>
      <c r="C73" s="14">
        <v>4.6681495694831876E-2</v>
      </c>
      <c r="D73" s="14">
        <v>4.7651380001907773E-2</v>
      </c>
      <c r="E73" s="14">
        <v>4.8621264308983669E-2</v>
      </c>
      <c r="F73" s="14">
        <v>4.9591148616059566E-2</v>
      </c>
      <c r="G73" s="14">
        <v>5.0561032923135463E-2</v>
      </c>
      <c r="H73" s="14">
        <v>5.1530917230211359E-2</v>
      </c>
      <c r="I73" s="14">
        <v>5.2500801537287256E-2</v>
      </c>
      <c r="J73" s="14">
        <v>5.3470685844363153E-2</v>
      </c>
      <c r="K73" s="14">
        <v>5.4440570151439049E-2</v>
      </c>
      <c r="L73" s="14">
        <v>5.557166190144034E-2</v>
      </c>
      <c r="M73" s="14">
        <v>5.6702753651441631E-2</v>
      </c>
      <c r="N73" s="14">
        <v>5.7833845401442929E-2</v>
      </c>
      <c r="O73" s="14">
        <v>5.896493715144422E-2</v>
      </c>
      <c r="P73" s="14">
        <v>6.0096028901445511E-2</v>
      </c>
      <c r="Q73" s="14">
        <v>6.1227120651446809E-2</v>
      </c>
      <c r="R73" s="14">
        <v>6.23582124014481E-2</v>
      </c>
      <c r="S73" s="15">
        <v>6.3489304151449391E-2</v>
      </c>
    </row>
    <row r="74" spans="2:35" x14ac:dyDescent="0.25">
      <c r="B74" s="71">
        <v>20</v>
      </c>
      <c r="C74" s="14">
        <v>4.0028273661439677E-2</v>
      </c>
      <c r="D74" s="14">
        <v>4.0859926415613701E-2</v>
      </c>
      <c r="E74" s="14">
        <v>4.1691579169787725E-2</v>
      </c>
      <c r="F74" s="14">
        <v>4.2523231923961749E-2</v>
      </c>
      <c r="G74" s="14">
        <v>4.335488467813578E-2</v>
      </c>
      <c r="H74" s="14">
        <v>4.4186537432309804E-2</v>
      </c>
      <c r="I74" s="14">
        <v>4.5018190186483828E-2</v>
      </c>
      <c r="J74" s="14">
        <v>4.5849842940657852E-2</v>
      </c>
      <c r="K74" s="14">
        <v>4.6681495694831876E-2</v>
      </c>
      <c r="L74" s="14">
        <v>4.7651380001907773E-2</v>
      </c>
      <c r="M74" s="14">
        <v>4.8621264308983669E-2</v>
      </c>
      <c r="N74" s="14">
        <v>4.9591148616059566E-2</v>
      </c>
      <c r="O74" s="14">
        <v>5.0561032923135463E-2</v>
      </c>
      <c r="P74" s="14">
        <v>5.1530917230211359E-2</v>
      </c>
      <c r="Q74" s="14">
        <v>5.2500801537287256E-2</v>
      </c>
      <c r="R74" s="14">
        <v>5.3470685844363153E-2</v>
      </c>
      <c r="S74" s="15">
        <v>5.4440570151439049E-2</v>
      </c>
    </row>
    <row r="75" spans="2:35" ht="15.75" thickBot="1" x14ac:dyDescent="0.3">
      <c r="B75" s="72">
        <v>20.5</v>
      </c>
      <c r="C75" s="17">
        <v>3.4323293811952406E-2</v>
      </c>
      <c r="D75" s="17">
        <v>3.5036416293138313E-2</v>
      </c>
      <c r="E75" s="17">
        <v>3.5749538774324227E-2</v>
      </c>
      <c r="F75" s="17">
        <v>3.6462661255510134E-2</v>
      </c>
      <c r="G75" s="17">
        <v>3.7175783736696041E-2</v>
      </c>
      <c r="H75" s="17">
        <v>3.7888906217881949E-2</v>
      </c>
      <c r="I75" s="17">
        <v>3.8602028699067856E-2</v>
      </c>
      <c r="J75" s="17">
        <v>3.931515118025377E-2</v>
      </c>
      <c r="K75" s="17">
        <v>4.0028273661439677E-2</v>
      </c>
      <c r="L75" s="17">
        <v>4.0859926415613701E-2</v>
      </c>
      <c r="M75" s="17">
        <v>4.1691579169787725E-2</v>
      </c>
      <c r="N75" s="17">
        <v>4.2523231923961749E-2</v>
      </c>
      <c r="O75" s="17">
        <v>4.335488467813578E-2</v>
      </c>
      <c r="P75" s="17">
        <v>4.4186537432309804E-2</v>
      </c>
      <c r="Q75" s="17">
        <v>4.5018190186483828E-2</v>
      </c>
      <c r="R75" s="17">
        <v>4.5849842940657852E-2</v>
      </c>
      <c r="S75" s="18">
        <v>4.6681495694831876E-2</v>
      </c>
    </row>
    <row r="77" spans="2:35" ht="15.75" thickBot="1" x14ac:dyDescent="0.3"/>
    <row r="78" spans="2:35" ht="15.75" thickBot="1" x14ac:dyDescent="0.3">
      <c r="B78" s="21" t="s">
        <v>10</v>
      </c>
      <c r="C78" s="22">
        <v>18.564830437997912</v>
      </c>
      <c r="D78" s="23">
        <v>20.88543424274765</v>
      </c>
      <c r="E78" s="23">
        <v>23.20603804749739</v>
      </c>
      <c r="F78" s="23">
        <v>25.526641852247128</v>
      </c>
      <c r="G78" s="23">
        <v>27.847245656996868</v>
      </c>
      <c r="H78" s="23">
        <v>30.167849461746606</v>
      </c>
      <c r="I78" s="23">
        <v>32.488453266496343</v>
      </c>
      <c r="J78" s="23">
        <v>34.809057071246087</v>
      </c>
      <c r="K78" s="23">
        <v>37.129660875995825</v>
      </c>
      <c r="L78" s="23">
        <v>39.450264680745562</v>
      </c>
      <c r="M78" s="23">
        <v>41.770868485495299</v>
      </c>
      <c r="N78" s="23">
        <v>44.091472290245044</v>
      </c>
      <c r="O78" s="23">
        <v>46.412076094994781</v>
      </c>
      <c r="P78" s="23">
        <v>48.732679899744518</v>
      </c>
      <c r="Q78" s="23">
        <v>51.053283704494255</v>
      </c>
      <c r="R78" s="23">
        <v>53.373887509244</v>
      </c>
      <c r="S78" s="23">
        <v>55.694491313993737</v>
      </c>
      <c r="T78" s="23">
        <v>58.015095118743474</v>
      </c>
      <c r="U78" s="23">
        <v>60.335698923493212</v>
      </c>
      <c r="V78" s="23">
        <v>62.656302728242949</v>
      </c>
      <c r="W78" s="23">
        <v>64.976906532992686</v>
      </c>
      <c r="X78" s="23">
        <v>67.297510337742423</v>
      </c>
      <c r="Y78" s="23">
        <v>69.618114142492175</v>
      </c>
      <c r="Z78" s="23">
        <v>71.938717947241912</v>
      </c>
      <c r="AA78" s="23">
        <v>74.259321751991649</v>
      </c>
      <c r="AB78" s="23">
        <v>76.579925556741387</v>
      </c>
      <c r="AC78" s="23">
        <v>78.900529361491124</v>
      </c>
      <c r="AD78" s="23">
        <v>81.221133166240861</v>
      </c>
      <c r="AE78" s="23">
        <v>83.541736970990598</v>
      </c>
      <c r="AF78" s="23">
        <v>85.862340775740336</v>
      </c>
      <c r="AG78" s="23">
        <v>88.182944580490087</v>
      </c>
      <c r="AH78" s="23">
        <v>90.503548385239824</v>
      </c>
      <c r="AI78" s="24">
        <v>92.824152189989562</v>
      </c>
    </row>
    <row r="79" spans="2:35" ht="15.75" thickBot="1" x14ac:dyDescent="0.3">
      <c r="B79" s="25" t="s">
        <v>11</v>
      </c>
      <c r="C79" s="26">
        <v>128</v>
      </c>
      <c r="D79" s="26">
        <v>144</v>
      </c>
      <c r="E79" s="26">
        <v>160</v>
      </c>
      <c r="F79" s="26">
        <v>176</v>
      </c>
      <c r="G79" s="26">
        <v>192</v>
      </c>
      <c r="H79" s="26">
        <v>208</v>
      </c>
      <c r="I79" s="26">
        <v>224</v>
      </c>
      <c r="J79" s="26">
        <v>240</v>
      </c>
      <c r="K79" s="26">
        <v>256</v>
      </c>
      <c r="L79" s="26">
        <v>272</v>
      </c>
      <c r="M79" s="26">
        <v>288</v>
      </c>
      <c r="N79" s="26">
        <v>304</v>
      </c>
      <c r="O79" s="26">
        <v>320</v>
      </c>
      <c r="P79" s="26">
        <v>336</v>
      </c>
      <c r="Q79" s="26">
        <v>352</v>
      </c>
      <c r="R79" s="26">
        <v>368</v>
      </c>
      <c r="S79" s="26">
        <v>384</v>
      </c>
      <c r="T79" s="26">
        <v>400</v>
      </c>
      <c r="U79" s="26">
        <v>416</v>
      </c>
      <c r="V79" s="26">
        <v>432</v>
      </c>
      <c r="W79" s="26">
        <v>448</v>
      </c>
      <c r="X79" s="26">
        <v>464</v>
      </c>
      <c r="Y79" s="26">
        <v>480</v>
      </c>
      <c r="Z79" s="26">
        <v>496</v>
      </c>
      <c r="AA79" s="26">
        <v>512</v>
      </c>
      <c r="AB79" s="26">
        <v>528</v>
      </c>
      <c r="AC79" s="26">
        <v>544</v>
      </c>
      <c r="AD79" s="26">
        <v>560</v>
      </c>
      <c r="AE79" s="26">
        <v>576</v>
      </c>
      <c r="AF79" s="26">
        <v>592</v>
      </c>
      <c r="AG79" s="26">
        <v>608</v>
      </c>
      <c r="AH79" s="26">
        <v>624</v>
      </c>
      <c r="AI79" s="27">
        <v>640</v>
      </c>
    </row>
    <row r="80" spans="2:35" x14ac:dyDescent="0.25">
      <c r="B80" s="29">
        <v>4</v>
      </c>
      <c r="C80" s="10">
        <v>3.4588045947880053</v>
      </c>
      <c r="D80" s="11">
        <v>3.6362042566285568</v>
      </c>
      <c r="E80" s="11">
        <v>3.8136039184691084</v>
      </c>
      <c r="F80" s="11">
        <v>3.99100358030966</v>
      </c>
      <c r="G80" s="11">
        <v>4.1684032421502115</v>
      </c>
      <c r="H80" s="11">
        <v>4.3458029039907631</v>
      </c>
      <c r="I80" s="11">
        <v>4.5232025658313146</v>
      </c>
      <c r="J80" s="11">
        <v>4.7041572608231137</v>
      </c>
      <c r="K80" s="11">
        <v>4.857020189972646</v>
      </c>
      <c r="L80" s="11">
        <v>5.0098831191221782</v>
      </c>
      <c r="M80" s="11">
        <v>5.1627460482717105</v>
      </c>
      <c r="N80" s="11">
        <v>5.3156089774212427</v>
      </c>
      <c r="O80" s="11">
        <v>5.468471906570775</v>
      </c>
      <c r="P80" s="11">
        <v>5.6213348357203072</v>
      </c>
      <c r="Q80" s="11">
        <v>5.7741977648698395</v>
      </c>
      <c r="R80" s="11">
        <v>5.9820994367807199</v>
      </c>
      <c r="S80" s="11">
        <v>6.1900011086916003</v>
      </c>
      <c r="T80" s="11">
        <v>6.3979027806024806</v>
      </c>
      <c r="U80" s="11">
        <v>6.5931173467315602</v>
      </c>
      <c r="V80" s="11">
        <v>6.788331912860639</v>
      </c>
      <c r="W80" s="11">
        <v>6.9835464789897177</v>
      </c>
      <c r="X80" s="11">
        <v>7.1787610451187973</v>
      </c>
      <c r="Y80" s="11">
        <v>7.373975611247876</v>
      </c>
      <c r="Z80" s="11">
        <v>7.6394777503563818</v>
      </c>
      <c r="AA80" s="11">
        <v>7.9049798894648857</v>
      </c>
      <c r="AB80" s="11">
        <v>8.1704820285733906</v>
      </c>
      <c r="AC80" s="11">
        <v>8.4359841676818945</v>
      </c>
      <c r="AD80" s="11">
        <v>8.7014863067904002</v>
      </c>
      <c r="AE80" s="11">
        <v>9.7458181343201176</v>
      </c>
      <c r="AF80" s="11">
        <v>10.79014996184983</v>
      </c>
      <c r="AG80" s="11">
        <v>11.834481789379547</v>
      </c>
      <c r="AH80" s="11">
        <v>11.834481789379547</v>
      </c>
      <c r="AI80" s="12">
        <v>11.834481789379547</v>
      </c>
    </row>
    <row r="81" spans="2:35" x14ac:dyDescent="0.25">
      <c r="B81" s="9">
        <v>5</v>
      </c>
      <c r="C81" s="13">
        <v>2.5431397297362732</v>
      </c>
      <c r="D81" s="14">
        <v>2.6735755828481595</v>
      </c>
      <c r="E81" s="14">
        <v>2.8040114359600459</v>
      </c>
      <c r="F81" s="14">
        <v>2.9344472890719326</v>
      </c>
      <c r="G81" s="14">
        <v>3.064883142183819</v>
      </c>
      <c r="H81" s="14">
        <v>3.1953189952957053</v>
      </c>
      <c r="I81" s="14">
        <v>3.3257548484075916</v>
      </c>
      <c r="J81" s="14">
        <v>3.4588045947880053</v>
      </c>
      <c r="K81" s="14">
        <v>3.5711994345860782</v>
      </c>
      <c r="L81" s="14">
        <v>3.6835942743841512</v>
      </c>
      <c r="M81" s="14">
        <v>3.7959891141822246</v>
      </c>
      <c r="N81" s="14">
        <v>3.9083839539802971</v>
      </c>
      <c r="O81" s="14">
        <v>4.0207787937783701</v>
      </c>
      <c r="P81" s="14">
        <v>4.1331736335764431</v>
      </c>
      <c r="Q81" s="14">
        <v>4.245568473374516</v>
      </c>
      <c r="R81" s="14">
        <v>4.3984314025240492</v>
      </c>
      <c r="S81" s="14">
        <v>4.5512943316735814</v>
      </c>
      <c r="T81" s="14">
        <v>4.7041572608231137</v>
      </c>
      <c r="U81" s="14">
        <v>4.8476917986499082</v>
      </c>
      <c r="V81" s="14">
        <v>4.9912263364767027</v>
      </c>
      <c r="W81" s="14">
        <v>5.1347608743034971</v>
      </c>
      <c r="X81" s="14">
        <v>5.2782954121302916</v>
      </c>
      <c r="Y81" s="14">
        <v>5.4218299499570861</v>
      </c>
      <c r="Z81" s="14">
        <v>5.6170445160861657</v>
      </c>
      <c r="AA81" s="14">
        <v>5.8122590822152436</v>
      </c>
      <c r="AB81" s="14">
        <v>6.0074736483443232</v>
      </c>
      <c r="AC81" s="14">
        <v>6.202688214473401</v>
      </c>
      <c r="AD81" s="14">
        <v>6.3979027806024806</v>
      </c>
      <c r="AE81" s="14">
        <v>7.1657639559984547</v>
      </c>
      <c r="AF81" s="14">
        <v>7.9336251313944262</v>
      </c>
      <c r="AG81" s="14">
        <v>8.7014863067904002</v>
      </c>
      <c r="AH81" s="14">
        <v>8.7014863067904002</v>
      </c>
      <c r="AI81" s="15">
        <v>8.7014863067904002</v>
      </c>
    </row>
    <row r="82" spans="2:35" x14ac:dyDescent="0.25">
      <c r="B82" s="28">
        <v>6</v>
      </c>
      <c r="C82" s="13">
        <v>1.8698829343261836</v>
      </c>
      <c r="D82" s="14">
        <v>1.9657879185888794</v>
      </c>
      <c r="E82" s="14">
        <v>2.0616929028515751</v>
      </c>
      <c r="F82" s="14">
        <v>2.1575978871142709</v>
      </c>
      <c r="G82" s="14">
        <v>2.2535028713769667</v>
      </c>
      <c r="H82" s="14">
        <v>2.3494078556396625</v>
      </c>
      <c r="I82" s="14">
        <v>2.4453128399023583</v>
      </c>
      <c r="J82" s="14">
        <v>2.5431397297362732</v>
      </c>
      <c r="K82" s="14">
        <v>2.6257797791159176</v>
      </c>
      <c r="L82" s="14">
        <v>2.7084198284955625</v>
      </c>
      <c r="M82" s="14">
        <v>2.7910598778752074</v>
      </c>
      <c r="N82" s="14">
        <v>2.8736999272548518</v>
      </c>
      <c r="O82" s="14">
        <v>2.9563399766344967</v>
      </c>
      <c r="P82" s="14">
        <v>3.0389800260141415</v>
      </c>
      <c r="Q82" s="14">
        <v>3.1216200753937864</v>
      </c>
      <c r="R82" s="14">
        <v>3.2340149151918594</v>
      </c>
      <c r="S82" s="14">
        <v>3.3464097549899323</v>
      </c>
      <c r="T82" s="14">
        <v>3.4588045947880053</v>
      </c>
      <c r="U82" s="14">
        <v>3.5643405901682326</v>
      </c>
      <c r="V82" s="14">
        <v>3.6698765855484599</v>
      </c>
      <c r="W82" s="14">
        <v>3.7754125809286867</v>
      </c>
      <c r="X82" s="14">
        <v>3.880948576308914</v>
      </c>
      <c r="Y82" s="14">
        <v>3.9864845716891413</v>
      </c>
      <c r="Z82" s="14">
        <v>4.1300191095159358</v>
      </c>
      <c r="AA82" s="14">
        <v>4.2735536473427302</v>
      </c>
      <c r="AB82" s="14">
        <v>4.4170881851695247</v>
      </c>
      <c r="AC82" s="14">
        <v>4.5606227229963192</v>
      </c>
      <c r="AD82" s="14">
        <v>4.7041572608231137</v>
      </c>
      <c r="AE82" s="14">
        <v>5.2687391007495705</v>
      </c>
      <c r="AF82" s="14">
        <v>5.8333209406760247</v>
      </c>
      <c r="AG82" s="14">
        <v>6.3979027806024806</v>
      </c>
      <c r="AH82" s="14">
        <v>6.3979027806024806</v>
      </c>
      <c r="AI82" s="15">
        <v>6.3979027806024806</v>
      </c>
    </row>
    <row r="83" spans="2:35" x14ac:dyDescent="0.25">
      <c r="B83" s="9">
        <v>7</v>
      </c>
      <c r="C83" s="13">
        <v>1.3748604322448641</v>
      </c>
      <c r="D83" s="14">
        <v>1.4453760595589138</v>
      </c>
      <c r="E83" s="14">
        <v>1.5158916868729633</v>
      </c>
      <c r="F83" s="14">
        <v>1.586407314187013</v>
      </c>
      <c r="G83" s="14">
        <v>1.6569229415010627</v>
      </c>
      <c r="H83" s="14">
        <v>1.7274385688151122</v>
      </c>
      <c r="I83" s="14">
        <v>1.7979541961291619</v>
      </c>
      <c r="J83" s="14">
        <v>1.8698829343261836</v>
      </c>
      <c r="K83" s="14">
        <v>1.9306453125077769</v>
      </c>
      <c r="L83" s="14">
        <v>1.9914076906893707</v>
      </c>
      <c r="M83" s="14">
        <v>2.0521700688709643</v>
      </c>
      <c r="N83" s="14">
        <v>2.1129324470525579</v>
      </c>
      <c r="O83" s="14">
        <v>2.1736948252341515</v>
      </c>
      <c r="P83" s="14">
        <v>2.2344572034157451</v>
      </c>
      <c r="Q83" s="14">
        <v>2.2952195815973386</v>
      </c>
      <c r="R83" s="14">
        <v>2.3778596309769835</v>
      </c>
      <c r="S83" s="14">
        <v>2.4604996803566284</v>
      </c>
      <c r="T83" s="14">
        <v>2.5431397297362732</v>
      </c>
      <c r="U83" s="14">
        <v>2.6207367073663925</v>
      </c>
      <c r="V83" s="14">
        <v>2.6983336849965123</v>
      </c>
      <c r="W83" s="14">
        <v>2.7759306626266316</v>
      </c>
      <c r="X83" s="14">
        <v>2.8535276402567509</v>
      </c>
      <c r="Y83" s="14">
        <v>2.9311246178868706</v>
      </c>
      <c r="Z83" s="14">
        <v>3.0366606132670975</v>
      </c>
      <c r="AA83" s="14">
        <v>3.1421966086473243</v>
      </c>
      <c r="AB83" s="14">
        <v>3.2477326040275516</v>
      </c>
      <c r="AC83" s="14">
        <v>3.3532685994077784</v>
      </c>
      <c r="AD83" s="14">
        <v>3.4588045947880053</v>
      </c>
      <c r="AE83" s="14">
        <v>3.8739221501330419</v>
      </c>
      <c r="AF83" s="14">
        <v>4.2890397054780767</v>
      </c>
      <c r="AG83" s="14">
        <v>4.7041572608231137</v>
      </c>
      <c r="AH83" s="14">
        <v>4.7041572608231137</v>
      </c>
      <c r="AI83" s="15">
        <v>4.7041572608231137</v>
      </c>
    </row>
    <row r="84" spans="2:35" x14ac:dyDescent="0.25">
      <c r="B84" s="9">
        <v>8</v>
      </c>
      <c r="C84" s="13">
        <v>1.010887459023571</v>
      </c>
      <c r="D84" s="14">
        <v>1.0627351678128636</v>
      </c>
      <c r="E84" s="14">
        <v>1.1145828766021564</v>
      </c>
      <c r="F84" s="14">
        <v>1.1664305853914489</v>
      </c>
      <c r="G84" s="14">
        <v>1.2182782941807415</v>
      </c>
      <c r="H84" s="14">
        <v>1.2701260029700343</v>
      </c>
      <c r="I84" s="14">
        <v>1.3219737117593269</v>
      </c>
      <c r="J84" s="14">
        <v>1.3748604322448641</v>
      </c>
      <c r="K84" s="14">
        <v>1.4195369133215123</v>
      </c>
      <c r="L84" s="14">
        <v>1.4642133943981608</v>
      </c>
      <c r="M84" s="14">
        <v>1.5088898754748095</v>
      </c>
      <c r="N84" s="14">
        <v>1.5535663565514577</v>
      </c>
      <c r="O84" s="14">
        <v>1.5982428376281061</v>
      </c>
      <c r="P84" s="14">
        <v>1.6429193187047546</v>
      </c>
      <c r="Q84" s="14">
        <v>1.6875957997814031</v>
      </c>
      <c r="R84" s="14">
        <v>1.7483581779629964</v>
      </c>
      <c r="S84" s="14">
        <v>1.8091205561445902</v>
      </c>
      <c r="T84" s="14">
        <v>1.8698829343261836</v>
      </c>
      <c r="U84" s="14">
        <v>1.926937315778082</v>
      </c>
      <c r="V84" s="14">
        <v>1.9839916972299805</v>
      </c>
      <c r="W84" s="14">
        <v>2.0410460786818789</v>
      </c>
      <c r="X84" s="14">
        <v>2.0981004601337774</v>
      </c>
      <c r="Y84" s="14">
        <v>2.1551548415856758</v>
      </c>
      <c r="Z84" s="14">
        <v>2.2327518192157956</v>
      </c>
      <c r="AA84" s="14">
        <v>2.3103487968459149</v>
      </c>
      <c r="AB84" s="14">
        <v>2.3879457744760342</v>
      </c>
      <c r="AC84" s="14">
        <v>2.4655427521061535</v>
      </c>
      <c r="AD84" s="14">
        <v>2.5431397297362732</v>
      </c>
      <c r="AE84" s="14">
        <v>2.8483613514201842</v>
      </c>
      <c r="AF84" s="14">
        <v>3.1535829731040943</v>
      </c>
      <c r="AG84" s="14">
        <v>3.4588045947880053</v>
      </c>
      <c r="AH84" s="14">
        <v>3.4588045947880053</v>
      </c>
      <c r="AI84" s="15">
        <v>3.4588045947880053</v>
      </c>
    </row>
    <row r="85" spans="2:35" x14ac:dyDescent="0.25">
      <c r="B85" s="9">
        <v>9</v>
      </c>
      <c r="C85" s="13">
        <v>0.74327068467785529</v>
      </c>
      <c r="D85" s="14">
        <v>0.78139251680347965</v>
      </c>
      <c r="E85" s="14">
        <v>0.81951434892910402</v>
      </c>
      <c r="F85" s="14">
        <v>0.85763618105472839</v>
      </c>
      <c r="G85" s="14">
        <v>0.89575801318035275</v>
      </c>
      <c r="H85" s="14">
        <v>0.93387984530597712</v>
      </c>
      <c r="I85" s="14">
        <v>0.9720016774316016</v>
      </c>
      <c r="J85" s="14">
        <v>1.010887459023571</v>
      </c>
      <c r="K85" s="14">
        <v>1.0437365347366205</v>
      </c>
      <c r="L85" s="14">
        <v>1.0765856104496703</v>
      </c>
      <c r="M85" s="14">
        <v>1.1094346861627202</v>
      </c>
      <c r="N85" s="14">
        <v>1.1422837618757697</v>
      </c>
      <c r="O85" s="14">
        <v>1.1751328375888195</v>
      </c>
      <c r="P85" s="14">
        <v>1.207981913301869</v>
      </c>
      <c r="Q85" s="14">
        <v>1.2408309890149187</v>
      </c>
      <c r="R85" s="14">
        <v>1.2855074700915674</v>
      </c>
      <c r="S85" s="14">
        <v>1.3301839511682156</v>
      </c>
      <c r="T85" s="14">
        <v>1.3748604322448641</v>
      </c>
      <c r="U85" s="14">
        <v>1.4168105512092297</v>
      </c>
      <c r="V85" s="14">
        <v>1.4587606701735953</v>
      </c>
      <c r="W85" s="14">
        <v>1.5007107891379607</v>
      </c>
      <c r="X85" s="14">
        <v>1.5426609081023264</v>
      </c>
      <c r="Y85" s="14">
        <v>1.584611027066692</v>
      </c>
      <c r="Z85" s="14">
        <v>1.6416654085185904</v>
      </c>
      <c r="AA85" s="14">
        <v>1.6987197899704884</v>
      </c>
      <c r="AB85" s="14">
        <v>1.7557741714223871</v>
      </c>
      <c r="AC85" s="14">
        <v>1.8128285528742851</v>
      </c>
      <c r="AD85" s="14">
        <v>1.8698829343261836</v>
      </c>
      <c r="AE85" s="14">
        <v>2.0943018661295469</v>
      </c>
      <c r="AF85" s="14">
        <v>2.3187207979329099</v>
      </c>
      <c r="AG85" s="14">
        <v>2.5431397297362732</v>
      </c>
      <c r="AH85" s="14">
        <v>2.5431397297362732</v>
      </c>
      <c r="AI85" s="15">
        <v>2.5431397297362732</v>
      </c>
    </row>
    <row r="86" spans="2:35" x14ac:dyDescent="0.25">
      <c r="B86" s="9">
        <v>10</v>
      </c>
      <c r="C86" s="13">
        <v>0.54650130018934773</v>
      </c>
      <c r="D86" s="14">
        <v>0.57453096858839592</v>
      </c>
      <c r="E86" s="14">
        <v>0.60256063698744411</v>
      </c>
      <c r="F86" s="14">
        <v>0.6305903053864923</v>
      </c>
      <c r="G86" s="14">
        <v>0.65861997378554049</v>
      </c>
      <c r="H86" s="14">
        <v>0.68664964218458868</v>
      </c>
      <c r="I86" s="14">
        <v>0.71467931058363698</v>
      </c>
      <c r="J86" s="14">
        <v>0.74327068467785529</v>
      </c>
      <c r="K86" s="14">
        <v>0.76742347713593617</v>
      </c>
      <c r="L86" s="14">
        <v>0.79157626959401717</v>
      </c>
      <c r="M86" s="14">
        <v>0.81572906205209816</v>
      </c>
      <c r="N86" s="14">
        <v>0.83988185451017905</v>
      </c>
      <c r="O86" s="14">
        <v>0.86403464696826004</v>
      </c>
      <c r="P86" s="14">
        <v>0.88818743942634093</v>
      </c>
      <c r="Q86" s="14">
        <v>0.91234023188442204</v>
      </c>
      <c r="R86" s="14">
        <v>0.94518930759747166</v>
      </c>
      <c r="S86" s="14">
        <v>0.9780383833105214</v>
      </c>
      <c r="T86" s="14">
        <v>1.010887459023571</v>
      </c>
      <c r="U86" s="14">
        <v>1.0417319347034641</v>
      </c>
      <c r="V86" s="14">
        <v>1.0725764103833573</v>
      </c>
      <c r="W86" s="14">
        <v>1.1034208860632502</v>
      </c>
      <c r="X86" s="14">
        <v>1.1342653617431433</v>
      </c>
      <c r="Y86" s="14">
        <v>1.1651098374230364</v>
      </c>
      <c r="Z86" s="14">
        <v>1.207059956387402</v>
      </c>
      <c r="AA86" s="14">
        <v>1.2490100753517674</v>
      </c>
      <c r="AB86" s="14">
        <v>1.2909601943161331</v>
      </c>
      <c r="AC86" s="14">
        <v>1.3329103132804985</v>
      </c>
      <c r="AD86" s="14">
        <v>1.3748604322448641</v>
      </c>
      <c r="AE86" s="14">
        <v>1.5398679329386376</v>
      </c>
      <c r="AF86" s="14">
        <v>1.7048754336324101</v>
      </c>
      <c r="AG86" s="14">
        <v>1.8698829343261836</v>
      </c>
      <c r="AH86" s="14">
        <v>1.8698829343261836</v>
      </c>
      <c r="AI86" s="15">
        <v>1.8698829343261836</v>
      </c>
    </row>
    <row r="87" spans="2:35" x14ac:dyDescent="0.25">
      <c r="B87" s="9">
        <v>11</v>
      </c>
      <c r="C87" s="13">
        <v>0.40182355804614156</v>
      </c>
      <c r="D87" s="14">
        <v>0.42243280652012821</v>
      </c>
      <c r="E87" s="14">
        <v>0.44304205499411492</v>
      </c>
      <c r="F87" s="14">
        <v>0.46365130346810157</v>
      </c>
      <c r="G87" s="14">
        <v>0.48426055194208822</v>
      </c>
      <c r="H87" s="14">
        <v>0.50486980041607488</v>
      </c>
      <c r="I87" s="14">
        <v>0.52547904889006158</v>
      </c>
      <c r="J87" s="14">
        <v>0.54650130018934773</v>
      </c>
      <c r="K87" s="14">
        <v>0.56426001549138549</v>
      </c>
      <c r="L87" s="14">
        <v>0.58201873079342326</v>
      </c>
      <c r="M87" s="14">
        <v>0.59977744609546113</v>
      </c>
      <c r="N87" s="14">
        <v>0.6175361613974989</v>
      </c>
      <c r="O87" s="14">
        <v>0.63529487669953666</v>
      </c>
      <c r="P87" s="14">
        <v>0.65305359200157442</v>
      </c>
      <c r="Q87" s="14">
        <v>0.6708123073036123</v>
      </c>
      <c r="R87" s="14">
        <v>0.69496509976169329</v>
      </c>
      <c r="S87" s="14">
        <v>0.71911789221977429</v>
      </c>
      <c r="T87" s="14">
        <v>0.74327068467785529</v>
      </c>
      <c r="U87" s="14">
        <v>0.76594956386710544</v>
      </c>
      <c r="V87" s="14">
        <v>0.78862844305635549</v>
      </c>
      <c r="W87" s="14">
        <v>0.81130732224560553</v>
      </c>
      <c r="X87" s="14">
        <v>0.83398620143485569</v>
      </c>
      <c r="Y87" s="14">
        <v>0.85666508062410585</v>
      </c>
      <c r="Z87" s="14">
        <v>0.88750955630399897</v>
      </c>
      <c r="AA87" s="14">
        <v>0.91835403198389187</v>
      </c>
      <c r="AB87" s="14">
        <v>0.949198507663785</v>
      </c>
      <c r="AC87" s="14">
        <v>0.9800429833436779</v>
      </c>
      <c r="AD87" s="14">
        <v>1.010887459023571</v>
      </c>
      <c r="AE87" s="14">
        <v>1.1322117834306689</v>
      </c>
      <c r="AF87" s="14">
        <v>1.2535361078377663</v>
      </c>
      <c r="AG87" s="14">
        <v>1.3748604322448641</v>
      </c>
      <c r="AH87" s="14">
        <v>1.3748604322448641</v>
      </c>
      <c r="AI87" s="15">
        <v>1.3748604322448641</v>
      </c>
    </row>
    <row r="88" spans="2:35" x14ac:dyDescent="0.25">
      <c r="B88" s="9">
        <v>12</v>
      </c>
      <c r="C88" s="13">
        <v>0.29544700395940288</v>
      </c>
      <c r="D88" s="14">
        <v>0.31060027358127767</v>
      </c>
      <c r="E88" s="14">
        <v>0.32575354320315247</v>
      </c>
      <c r="F88" s="14">
        <v>0.34090681282502722</v>
      </c>
      <c r="G88" s="14">
        <v>0.35606008244690202</v>
      </c>
      <c r="H88" s="14">
        <v>0.37121335206877681</v>
      </c>
      <c r="I88" s="14">
        <v>0.38636662169065161</v>
      </c>
      <c r="J88" s="14">
        <v>0.40182355804614156</v>
      </c>
      <c r="K88" s="14">
        <v>0.41488092893715478</v>
      </c>
      <c r="L88" s="14">
        <v>0.42793829982816806</v>
      </c>
      <c r="M88" s="14">
        <v>0.44099567071918133</v>
      </c>
      <c r="N88" s="14">
        <v>0.45405304161019455</v>
      </c>
      <c r="O88" s="14">
        <v>0.46711041250120783</v>
      </c>
      <c r="P88" s="14">
        <v>0.48016778339222105</v>
      </c>
      <c r="Q88" s="14">
        <v>0.49322515428323432</v>
      </c>
      <c r="R88" s="14">
        <v>0.5109838695852722</v>
      </c>
      <c r="S88" s="14">
        <v>0.52874258488730996</v>
      </c>
      <c r="T88" s="14">
        <v>0.54650130018934773</v>
      </c>
      <c r="U88" s="14">
        <v>0.56317629789779911</v>
      </c>
      <c r="V88" s="14">
        <v>0.57985129560625059</v>
      </c>
      <c r="W88" s="14">
        <v>0.59652629331470186</v>
      </c>
      <c r="X88" s="14">
        <v>0.61320129102315335</v>
      </c>
      <c r="Y88" s="14">
        <v>0.62987628873160473</v>
      </c>
      <c r="Z88" s="14">
        <v>0.65255516792085488</v>
      </c>
      <c r="AA88" s="14">
        <v>0.67523404711010493</v>
      </c>
      <c r="AB88" s="14">
        <v>0.69791292629935509</v>
      </c>
      <c r="AC88" s="14">
        <v>0.72059180548860513</v>
      </c>
      <c r="AD88" s="14">
        <v>0.74327068467785529</v>
      </c>
      <c r="AE88" s="14">
        <v>0.83247627612642727</v>
      </c>
      <c r="AF88" s="14">
        <v>0.92168186757499893</v>
      </c>
      <c r="AG88" s="14">
        <v>1.010887459023571</v>
      </c>
      <c r="AH88" s="14">
        <v>1.010887459023571</v>
      </c>
      <c r="AI88" s="15">
        <v>1.010887459023571</v>
      </c>
    </row>
    <row r="89" spans="2:35" x14ac:dyDescent="0.25">
      <c r="B89" s="9">
        <v>13</v>
      </c>
      <c r="C89" s="13">
        <v>0.2172319925019526</v>
      </c>
      <c r="D89" s="14">
        <v>0.22837366904212664</v>
      </c>
      <c r="E89" s="14">
        <v>0.23951534558230064</v>
      </c>
      <c r="F89" s="14">
        <v>0.25065702212247465</v>
      </c>
      <c r="G89" s="14">
        <v>0.26179869866264871</v>
      </c>
      <c r="H89" s="14">
        <v>0.27294037520282272</v>
      </c>
      <c r="I89" s="14">
        <v>0.28408205174299672</v>
      </c>
      <c r="J89" s="14">
        <v>0.29544700395940288</v>
      </c>
      <c r="K89" s="14">
        <v>0.30504763844707417</v>
      </c>
      <c r="L89" s="14">
        <v>0.31464827293474545</v>
      </c>
      <c r="M89" s="14">
        <v>0.32424890742241674</v>
      </c>
      <c r="N89" s="14">
        <v>0.33384954191008803</v>
      </c>
      <c r="O89" s="14">
        <v>0.34345017639775932</v>
      </c>
      <c r="P89" s="14">
        <v>0.35305081088543055</v>
      </c>
      <c r="Q89" s="14">
        <v>0.3626514453731019</v>
      </c>
      <c r="R89" s="14">
        <v>0.37570881626411512</v>
      </c>
      <c r="S89" s="14">
        <v>0.38876618715512834</v>
      </c>
      <c r="T89" s="14">
        <v>0.40182355804614156</v>
      </c>
      <c r="U89" s="14">
        <v>0.41408410876633139</v>
      </c>
      <c r="V89" s="14">
        <v>0.42634465948652128</v>
      </c>
      <c r="W89" s="14">
        <v>0.43860521020671112</v>
      </c>
      <c r="X89" s="14">
        <v>0.45086576092690095</v>
      </c>
      <c r="Y89" s="14">
        <v>0.46312631164709084</v>
      </c>
      <c r="Z89" s="14">
        <v>0.47980130935554222</v>
      </c>
      <c r="AA89" s="14">
        <v>0.49647630706399359</v>
      </c>
      <c r="AB89" s="14">
        <v>0.51315130477244497</v>
      </c>
      <c r="AC89" s="14">
        <v>0.52982630248089635</v>
      </c>
      <c r="AD89" s="14">
        <v>0.54650130018934773</v>
      </c>
      <c r="AE89" s="14">
        <v>0.61209109501885028</v>
      </c>
      <c r="AF89" s="14">
        <v>0.67768088984835262</v>
      </c>
      <c r="AG89" s="14">
        <v>0.74327068467785529</v>
      </c>
      <c r="AH89" s="14">
        <v>0.74327068467785529</v>
      </c>
      <c r="AI89" s="15">
        <v>0.74327068467785529</v>
      </c>
    </row>
    <row r="90" spans="2:35" x14ac:dyDescent="0.25">
      <c r="B90" s="9">
        <v>14</v>
      </c>
      <c r="C90" s="13">
        <v>0.15972319209184702</v>
      </c>
      <c r="D90" s="14">
        <v>0.16791528259267618</v>
      </c>
      <c r="E90" s="14">
        <v>0.17610737309350538</v>
      </c>
      <c r="F90" s="14">
        <v>0.18429946359433455</v>
      </c>
      <c r="G90" s="14">
        <v>0.19249155409516372</v>
      </c>
      <c r="H90" s="14">
        <v>0.20068364459599292</v>
      </c>
      <c r="I90" s="14">
        <v>0.20887573509682208</v>
      </c>
      <c r="J90" s="14">
        <v>0.2172319925019526</v>
      </c>
      <c r="K90" s="14">
        <v>0.2242910079297292</v>
      </c>
      <c r="L90" s="14">
        <v>0.23135002335750582</v>
      </c>
      <c r="M90" s="14">
        <v>0.23840903878528247</v>
      </c>
      <c r="N90" s="14">
        <v>0.24546805421305906</v>
      </c>
      <c r="O90" s="14">
        <v>0.25252706964083571</v>
      </c>
      <c r="P90" s="14">
        <v>0.2595860850686123</v>
      </c>
      <c r="Q90" s="14">
        <v>0.2666451004963889</v>
      </c>
      <c r="R90" s="14">
        <v>0.27624573498406024</v>
      </c>
      <c r="S90" s="14">
        <v>0.28584636947173159</v>
      </c>
      <c r="T90" s="14">
        <v>0.29544700395940288</v>
      </c>
      <c r="U90" s="14">
        <v>0.30446176405656084</v>
      </c>
      <c r="V90" s="14">
        <v>0.31347652415371874</v>
      </c>
      <c r="W90" s="14">
        <v>0.32249128425087664</v>
      </c>
      <c r="X90" s="14">
        <v>0.3315060443480346</v>
      </c>
      <c r="Y90" s="14">
        <v>0.3405208044451925</v>
      </c>
      <c r="Z90" s="14">
        <v>0.35278135516538234</v>
      </c>
      <c r="AA90" s="14">
        <v>0.36504190588557212</v>
      </c>
      <c r="AB90" s="14">
        <v>0.37730245660576195</v>
      </c>
      <c r="AC90" s="14">
        <v>0.38956300732595173</v>
      </c>
      <c r="AD90" s="14">
        <v>0.40182355804614156</v>
      </c>
      <c r="AE90" s="14">
        <v>0.45004947209387702</v>
      </c>
      <c r="AF90" s="14">
        <v>0.49827538614161226</v>
      </c>
      <c r="AG90" s="14">
        <v>0.54650130018934773</v>
      </c>
      <c r="AH90" s="14">
        <v>0.54650130018934773</v>
      </c>
      <c r="AI90" s="15">
        <v>0.54650130018934773</v>
      </c>
    </row>
    <row r="91" spans="2:35" x14ac:dyDescent="0.25">
      <c r="B91" s="9">
        <v>15</v>
      </c>
      <c r="C91" s="13">
        <v>0.11743895453971748</v>
      </c>
      <c r="D91" s="14">
        <v>0.12346231615246875</v>
      </c>
      <c r="E91" s="14">
        <v>0.12948567776522002</v>
      </c>
      <c r="F91" s="14">
        <v>0.13550903937797132</v>
      </c>
      <c r="G91" s="14">
        <v>0.14153240099072259</v>
      </c>
      <c r="H91" s="14">
        <v>0.14755576260347386</v>
      </c>
      <c r="I91" s="14">
        <v>0.15357912421622513</v>
      </c>
      <c r="J91" s="14">
        <v>0.15972319209184702</v>
      </c>
      <c r="K91" s="14">
        <v>0.16491344268138639</v>
      </c>
      <c r="L91" s="14">
        <v>0.17010369327092578</v>
      </c>
      <c r="M91" s="14">
        <v>0.17529394386046521</v>
      </c>
      <c r="N91" s="14">
        <v>0.18048419445000458</v>
      </c>
      <c r="O91" s="14">
        <v>0.18567444503954397</v>
      </c>
      <c r="P91" s="14">
        <v>0.19086469562908334</v>
      </c>
      <c r="Q91" s="14">
        <v>0.19605494621862274</v>
      </c>
      <c r="R91" s="14">
        <v>0.20311396164639939</v>
      </c>
      <c r="S91" s="14">
        <v>0.21017297707417601</v>
      </c>
      <c r="T91" s="14">
        <v>0.2172319925019526</v>
      </c>
      <c r="U91" s="14">
        <v>0.22386023469628472</v>
      </c>
      <c r="V91" s="14">
        <v>0.23048847689061683</v>
      </c>
      <c r="W91" s="14">
        <v>0.23711671908494891</v>
      </c>
      <c r="X91" s="14">
        <v>0.24374496127928102</v>
      </c>
      <c r="Y91" s="14">
        <v>0.25037320347361314</v>
      </c>
      <c r="Z91" s="14">
        <v>0.2593879635707711</v>
      </c>
      <c r="AA91" s="14">
        <v>0.268402723667929</v>
      </c>
      <c r="AB91" s="14">
        <v>0.27741748376508701</v>
      </c>
      <c r="AC91" s="14">
        <v>0.28643224386224492</v>
      </c>
      <c r="AD91" s="14">
        <v>0.29544700395940288</v>
      </c>
      <c r="AE91" s="14">
        <v>0.33090585532164918</v>
      </c>
      <c r="AF91" s="14">
        <v>0.36636470668389531</v>
      </c>
      <c r="AG91" s="14">
        <v>0.40182355804614156</v>
      </c>
      <c r="AH91" s="14">
        <v>0.40182355804614156</v>
      </c>
      <c r="AI91" s="15">
        <v>0.40182355804614156</v>
      </c>
    </row>
    <row r="92" spans="2:35" x14ac:dyDescent="0.25">
      <c r="B92" s="28">
        <v>16</v>
      </c>
      <c r="C92" s="13">
        <v>8.6348812985473949E-2</v>
      </c>
      <c r="D92" s="14">
        <v>9.0777583042920634E-2</v>
      </c>
      <c r="E92" s="14">
        <v>9.5206353100367305E-2</v>
      </c>
      <c r="F92" s="14">
        <v>9.963512315781399E-2</v>
      </c>
      <c r="G92" s="14">
        <v>0.10406389321526066</v>
      </c>
      <c r="H92" s="14">
        <v>0.10849266327270735</v>
      </c>
      <c r="I92" s="14">
        <v>0.11292143333015402</v>
      </c>
      <c r="J92" s="14">
        <v>0.11743895453971748</v>
      </c>
      <c r="K92" s="14">
        <v>0.12125516679450481</v>
      </c>
      <c r="L92" s="14">
        <v>0.12507137904929214</v>
      </c>
      <c r="M92" s="14">
        <v>0.12888759130407948</v>
      </c>
      <c r="N92" s="14">
        <v>0.13270380355886682</v>
      </c>
      <c r="O92" s="14">
        <v>0.13652001581365417</v>
      </c>
      <c r="P92" s="14">
        <v>0.14033622806844148</v>
      </c>
      <c r="Q92" s="14">
        <v>0.14415244032322883</v>
      </c>
      <c r="R92" s="14">
        <v>0.14934269091276825</v>
      </c>
      <c r="S92" s="14">
        <v>0.15453294150230762</v>
      </c>
      <c r="T92" s="14">
        <v>0.15972319209184702</v>
      </c>
      <c r="U92" s="14">
        <v>0.16459670997953604</v>
      </c>
      <c r="V92" s="14">
        <v>0.16947022786722507</v>
      </c>
      <c r="W92" s="14">
        <v>0.17434374575491407</v>
      </c>
      <c r="X92" s="14">
        <v>0.1792172636426031</v>
      </c>
      <c r="Y92" s="14">
        <v>0.1840907815302921</v>
      </c>
      <c r="Z92" s="14">
        <v>0.19071902372462424</v>
      </c>
      <c r="AA92" s="14">
        <v>0.19734726591895629</v>
      </c>
      <c r="AB92" s="14">
        <v>0.20397550811328841</v>
      </c>
      <c r="AC92" s="14">
        <v>0.21060375030762049</v>
      </c>
      <c r="AD92" s="14">
        <v>0.2172319925019526</v>
      </c>
      <c r="AE92" s="14">
        <v>0.2433036629877694</v>
      </c>
      <c r="AF92" s="14">
        <v>0.26937533347358611</v>
      </c>
      <c r="AG92" s="14">
        <v>0.29544700395940288</v>
      </c>
      <c r="AH92" s="14">
        <v>0.29544700395940288</v>
      </c>
      <c r="AI92" s="15">
        <v>0.29544700395940288</v>
      </c>
    </row>
    <row r="93" spans="2:35" x14ac:dyDescent="0.25">
      <c r="B93" s="9">
        <v>17</v>
      </c>
      <c r="C93" s="13">
        <v>6.3489304151449391E-2</v>
      </c>
      <c r="D93" s="14">
        <v>6.6745626033272651E-2</v>
      </c>
      <c r="E93" s="14">
        <v>7.0001947915095911E-2</v>
      </c>
      <c r="F93" s="14">
        <v>7.325826979691917E-2</v>
      </c>
      <c r="G93" s="14">
        <v>7.651459167874243E-2</v>
      </c>
      <c r="H93" s="14">
        <v>7.977091356056569E-2</v>
      </c>
      <c r="I93" s="14">
        <v>8.302723544238895E-2</v>
      </c>
      <c r="J93" s="14">
        <v>8.6348812985473949E-2</v>
      </c>
      <c r="K93" s="14">
        <v>8.91547422411713E-2</v>
      </c>
      <c r="L93" s="14">
        <v>9.1960671496868665E-2</v>
      </c>
      <c r="M93" s="14">
        <v>9.476660075256603E-2</v>
      </c>
      <c r="N93" s="14">
        <v>9.7572530008263381E-2</v>
      </c>
      <c r="O93" s="14">
        <v>0.10037845926396075</v>
      </c>
      <c r="P93" s="14">
        <v>0.10318438851965811</v>
      </c>
      <c r="Q93" s="14">
        <v>0.10599031777535547</v>
      </c>
      <c r="R93" s="14">
        <v>0.1098065300301428</v>
      </c>
      <c r="S93" s="14">
        <v>0.11362274228493015</v>
      </c>
      <c r="T93" s="14">
        <v>0.11743895453971748</v>
      </c>
      <c r="U93" s="14">
        <v>0.12102228416245438</v>
      </c>
      <c r="V93" s="14">
        <v>0.12460561378519128</v>
      </c>
      <c r="W93" s="14">
        <v>0.12818894340792816</v>
      </c>
      <c r="X93" s="14">
        <v>0.13177227303066505</v>
      </c>
      <c r="Y93" s="14">
        <v>0.13535560265340196</v>
      </c>
      <c r="Z93" s="14">
        <v>0.14022912054109096</v>
      </c>
      <c r="AA93" s="14">
        <v>0.14510263842877996</v>
      </c>
      <c r="AB93" s="14">
        <v>0.14997615631646899</v>
      </c>
      <c r="AC93" s="14">
        <v>0.15484967420415799</v>
      </c>
      <c r="AD93" s="14">
        <v>0.15972319209184702</v>
      </c>
      <c r="AE93" s="14">
        <v>0.1788927922285489</v>
      </c>
      <c r="AF93" s="14">
        <v>0.19806239236525072</v>
      </c>
      <c r="AG93" s="14">
        <v>0.2172319925019526</v>
      </c>
      <c r="AH93" s="14">
        <v>0.2172319925019526</v>
      </c>
      <c r="AI93" s="15">
        <v>0.2172319925019526</v>
      </c>
    </row>
    <row r="94" spans="2:35" x14ac:dyDescent="0.25">
      <c r="B94" s="9">
        <v>18</v>
      </c>
      <c r="C94" s="13">
        <v>4.6681495694831876E-2</v>
      </c>
      <c r="D94" s="14">
        <v>4.907575686904022E-2</v>
      </c>
      <c r="E94" s="14">
        <v>5.1470018043248564E-2</v>
      </c>
      <c r="F94" s="14">
        <v>5.3864279217456908E-2</v>
      </c>
      <c r="G94" s="14">
        <v>5.6258540391665252E-2</v>
      </c>
      <c r="H94" s="14">
        <v>5.8652801565873595E-2</v>
      </c>
      <c r="I94" s="14">
        <v>6.1047062740081939E-2</v>
      </c>
      <c r="J94" s="14">
        <v>6.3489304151449391E-2</v>
      </c>
      <c r="K94" s="14">
        <v>6.555240716101117E-2</v>
      </c>
      <c r="L94" s="14">
        <v>6.7615510170572962E-2</v>
      </c>
      <c r="M94" s="14">
        <v>6.9678613180134755E-2</v>
      </c>
      <c r="N94" s="14">
        <v>7.1741716189696533E-2</v>
      </c>
      <c r="O94" s="14">
        <v>7.3804819199258326E-2</v>
      </c>
      <c r="P94" s="14">
        <v>7.5867922208820104E-2</v>
      </c>
      <c r="Q94" s="14">
        <v>7.7931025218381883E-2</v>
      </c>
      <c r="R94" s="14">
        <v>8.0736954474079248E-2</v>
      </c>
      <c r="S94" s="14">
        <v>8.3542883729776599E-2</v>
      </c>
      <c r="T94" s="14">
        <v>8.6348812985473949E-2</v>
      </c>
      <c r="U94" s="14">
        <v>8.8983511673585772E-2</v>
      </c>
      <c r="V94" s="14">
        <v>9.161821036169758E-2</v>
      </c>
      <c r="W94" s="14">
        <v>9.4252909049809402E-2</v>
      </c>
      <c r="X94" s="14">
        <v>9.6887607737921211E-2</v>
      </c>
      <c r="Y94" s="14">
        <v>9.9522306426033033E-2</v>
      </c>
      <c r="Z94" s="14">
        <v>0.10310563604876993</v>
      </c>
      <c r="AA94" s="14">
        <v>0.10668896567150681</v>
      </c>
      <c r="AB94" s="14">
        <v>0.11027229529424371</v>
      </c>
      <c r="AC94" s="14">
        <v>0.11385562491698059</v>
      </c>
      <c r="AD94" s="14">
        <v>0.11743895453971748</v>
      </c>
      <c r="AE94" s="14">
        <v>0.13153370039042733</v>
      </c>
      <c r="AF94" s="14">
        <v>0.14562844624113716</v>
      </c>
      <c r="AG94" s="14">
        <v>0.15972319209184702</v>
      </c>
      <c r="AH94" s="14">
        <v>0.15972319209184702</v>
      </c>
      <c r="AI94" s="15">
        <v>0.15972319209184702</v>
      </c>
    </row>
    <row r="95" spans="2:35" x14ac:dyDescent="0.25">
      <c r="B95" s="9">
        <v>19</v>
      </c>
      <c r="C95" s="13">
        <v>3.4323293811952406E-2</v>
      </c>
      <c r="D95" s="14">
        <v>3.6083711478989609E-2</v>
      </c>
      <c r="E95" s="14">
        <v>3.7844129146026813E-2</v>
      </c>
      <c r="F95" s="14">
        <v>3.9604546813064009E-2</v>
      </c>
      <c r="G95" s="14">
        <v>4.1364964480101213E-2</v>
      </c>
      <c r="H95" s="14">
        <v>4.3125382147138416E-2</v>
      </c>
      <c r="I95" s="14">
        <v>4.488579981417562E-2</v>
      </c>
      <c r="J95" s="14">
        <v>4.6681495694831876E-2</v>
      </c>
      <c r="K95" s="14">
        <v>4.8198424184536466E-2</v>
      </c>
      <c r="L95" s="14">
        <v>4.9715352674241056E-2</v>
      </c>
      <c r="M95" s="14">
        <v>5.1232281163945653E-2</v>
      </c>
      <c r="N95" s="14">
        <v>5.2749209653650236E-2</v>
      </c>
      <c r="O95" s="14">
        <v>5.4266138143354833E-2</v>
      </c>
      <c r="P95" s="14">
        <v>5.5783066633059417E-2</v>
      </c>
      <c r="Q95" s="14">
        <v>5.7299995122764014E-2</v>
      </c>
      <c r="R95" s="14">
        <v>5.9363098132325806E-2</v>
      </c>
      <c r="S95" s="14">
        <v>6.1426201141887599E-2</v>
      </c>
      <c r="T95" s="14">
        <v>6.3489304151449391E-2</v>
      </c>
      <c r="U95" s="14">
        <v>6.5426507230142497E-2</v>
      </c>
      <c r="V95" s="14">
        <v>6.7363710308835603E-2</v>
      </c>
      <c r="W95" s="14">
        <v>6.9300913387528695E-2</v>
      </c>
      <c r="X95" s="14">
        <v>7.1238116466221815E-2</v>
      </c>
      <c r="Y95" s="14">
        <v>7.3175319544914907E-2</v>
      </c>
      <c r="Z95" s="14">
        <v>7.581001823302673E-2</v>
      </c>
      <c r="AA95" s="14">
        <v>7.8444716921138524E-2</v>
      </c>
      <c r="AB95" s="14">
        <v>8.1079415609250333E-2</v>
      </c>
      <c r="AC95" s="14">
        <v>8.3714114297362141E-2</v>
      </c>
      <c r="AD95" s="14">
        <v>8.6348812985473949E-2</v>
      </c>
      <c r="AE95" s="14">
        <v>9.6712193503555144E-2</v>
      </c>
      <c r="AF95" s="14">
        <v>0.10707557402163628</v>
      </c>
      <c r="AG95" s="14">
        <v>0.11743895453971748</v>
      </c>
      <c r="AH95" s="14">
        <v>0.11743895453971748</v>
      </c>
      <c r="AI95" s="15">
        <v>0.11743895453971748</v>
      </c>
    </row>
    <row r="96" spans="2:35" ht="15.75" thickBot="1" x14ac:dyDescent="0.3">
      <c r="B96" s="28">
        <v>20</v>
      </c>
      <c r="C96" s="16">
        <v>2.52367341827061E-2</v>
      </c>
      <c r="D96" s="17">
        <v>2.6531108579200834E-2</v>
      </c>
      <c r="E96" s="17">
        <v>2.7825482975695568E-2</v>
      </c>
      <c r="F96" s="17">
        <v>2.9119857372190305E-2</v>
      </c>
      <c r="G96" s="17">
        <v>3.0414231768685039E-2</v>
      </c>
      <c r="H96" s="17">
        <v>3.1708606165179773E-2</v>
      </c>
      <c r="I96" s="17">
        <v>3.3002980561674507E-2</v>
      </c>
      <c r="J96" s="17">
        <v>3.4323293811952406E-2</v>
      </c>
      <c r="K96" s="17">
        <v>3.5438639013918929E-2</v>
      </c>
      <c r="L96" s="17">
        <v>3.655398421588546E-2</v>
      </c>
      <c r="M96" s="17">
        <v>3.7669329417851991E-2</v>
      </c>
      <c r="N96" s="17">
        <v>3.8784674619818514E-2</v>
      </c>
      <c r="O96" s="17">
        <v>3.9900019821785045E-2</v>
      </c>
      <c r="P96" s="17">
        <v>4.1015365023751575E-2</v>
      </c>
      <c r="Q96" s="17">
        <v>4.2130710225718106E-2</v>
      </c>
      <c r="R96" s="17">
        <v>4.3647638715422696E-2</v>
      </c>
      <c r="S96" s="17">
        <v>4.5164567205127286E-2</v>
      </c>
      <c r="T96" s="17">
        <v>4.6681495694831876E-2</v>
      </c>
      <c r="U96" s="17">
        <v>4.8105854307462267E-2</v>
      </c>
      <c r="V96" s="17">
        <v>4.9530212920092666E-2</v>
      </c>
      <c r="W96" s="17">
        <v>5.0954571532723057E-2</v>
      </c>
      <c r="X96" s="17">
        <v>5.2378930145353449E-2</v>
      </c>
      <c r="Y96" s="17">
        <v>5.3803288757983847E-2</v>
      </c>
      <c r="Z96" s="17">
        <v>5.574049183667696E-2</v>
      </c>
      <c r="AA96" s="17">
        <v>5.7677694915370059E-2</v>
      </c>
      <c r="AB96" s="17">
        <v>5.9614897994063172E-2</v>
      </c>
      <c r="AC96" s="17">
        <v>6.1552101072756278E-2</v>
      </c>
      <c r="AD96" s="17">
        <v>6.3489304151449391E-2</v>
      </c>
      <c r="AE96" s="17">
        <v>7.1109140429457582E-2</v>
      </c>
      <c r="AF96" s="17">
        <v>7.8728976707465759E-2</v>
      </c>
      <c r="AG96" s="17">
        <v>8.6348812985473949E-2</v>
      </c>
      <c r="AH96" s="17">
        <v>8.6348812985473949E-2</v>
      </c>
      <c r="AI96" s="18">
        <v>8.6348812985473949E-2</v>
      </c>
    </row>
    <row r="98" spans="2:35" ht="15.75" thickBot="1" x14ac:dyDescent="0.3"/>
    <row r="99" spans="2:35" ht="15.75" thickBot="1" x14ac:dyDescent="0.3">
      <c r="B99" s="21" t="s">
        <v>10</v>
      </c>
      <c r="C99" s="30">
        <v>18.564830437997912</v>
      </c>
      <c r="D99" s="31">
        <v>21.465585193935084</v>
      </c>
      <c r="E99" s="31">
        <v>24.366339949872259</v>
      </c>
      <c r="F99" s="31">
        <v>27.267094705809434</v>
      </c>
      <c r="G99" s="31">
        <v>30.167849461746606</v>
      </c>
      <c r="H99" s="31">
        <v>33.068604217683777</v>
      </c>
      <c r="I99" s="31">
        <v>35.969358973620956</v>
      </c>
      <c r="J99" s="31">
        <v>38.870113729558128</v>
      </c>
      <c r="K99" s="31">
        <v>41.770868485495299</v>
      </c>
      <c r="L99" s="31">
        <v>44.671623241432478</v>
      </c>
      <c r="M99" s="31">
        <v>47.572377997369649</v>
      </c>
      <c r="N99" s="31">
        <v>50.473132753306821</v>
      </c>
      <c r="O99" s="31">
        <v>53.373887509244</v>
      </c>
      <c r="P99" s="31">
        <v>56.274642265181171</v>
      </c>
      <c r="Q99" s="31">
        <v>59.175397021118343</v>
      </c>
      <c r="R99" s="31">
        <v>62.076151777055514</v>
      </c>
      <c r="S99" s="31">
        <v>64.976906532992686</v>
      </c>
      <c r="T99" s="31">
        <v>67.877661288929872</v>
      </c>
      <c r="U99" s="31">
        <v>70.778416044867043</v>
      </c>
      <c r="V99" s="31">
        <v>73.679170800804215</v>
      </c>
      <c r="W99" s="31">
        <v>76.579925556741387</v>
      </c>
      <c r="X99" s="31">
        <v>79.480680312678558</v>
      </c>
      <c r="Y99" s="31">
        <v>82.38143506861573</v>
      </c>
      <c r="Z99" s="31">
        <v>85.282189824552901</v>
      </c>
      <c r="AA99" s="31">
        <v>88.182944580490087</v>
      </c>
      <c r="AB99" s="31">
        <v>91.083699336427259</v>
      </c>
      <c r="AC99" s="31">
        <v>93.98445409236443</v>
      </c>
      <c r="AD99" s="31">
        <v>96.885208848301602</v>
      </c>
      <c r="AE99" s="31">
        <v>99.785963604238773</v>
      </c>
      <c r="AF99" s="31">
        <v>102.68671836017595</v>
      </c>
      <c r="AG99" s="31">
        <v>105.58747311611312</v>
      </c>
      <c r="AH99" s="31">
        <v>108.4882278720503</v>
      </c>
      <c r="AI99" s="32">
        <v>111.38898262798747</v>
      </c>
    </row>
    <row r="100" spans="2:35" ht="15.75" thickBot="1" x14ac:dyDescent="0.3">
      <c r="B100" s="33" t="s">
        <v>11</v>
      </c>
      <c r="C100" s="34">
        <v>128</v>
      </c>
      <c r="D100" s="34">
        <v>148</v>
      </c>
      <c r="E100" s="34">
        <v>168</v>
      </c>
      <c r="F100" s="34">
        <v>188</v>
      </c>
      <c r="G100" s="34">
        <v>208</v>
      </c>
      <c r="H100" s="34">
        <v>228</v>
      </c>
      <c r="I100" s="34">
        <v>248</v>
      </c>
      <c r="J100" s="34">
        <v>268</v>
      </c>
      <c r="K100" s="34">
        <v>288</v>
      </c>
      <c r="L100" s="34">
        <v>308</v>
      </c>
      <c r="M100" s="34">
        <v>328</v>
      </c>
      <c r="N100" s="34">
        <v>348</v>
      </c>
      <c r="O100" s="34">
        <v>368</v>
      </c>
      <c r="P100" s="34">
        <v>388</v>
      </c>
      <c r="Q100" s="34">
        <v>408</v>
      </c>
      <c r="R100" s="34">
        <v>428</v>
      </c>
      <c r="S100" s="34">
        <v>448</v>
      </c>
      <c r="T100" s="34">
        <v>468</v>
      </c>
      <c r="U100" s="34">
        <v>488</v>
      </c>
      <c r="V100" s="34">
        <v>508</v>
      </c>
      <c r="W100" s="34">
        <v>528</v>
      </c>
      <c r="X100" s="34">
        <v>548</v>
      </c>
      <c r="Y100" s="34">
        <v>568</v>
      </c>
      <c r="Z100" s="34">
        <v>588</v>
      </c>
      <c r="AA100" s="34">
        <v>608</v>
      </c>
      <c r="AB100" s="34">
        <v>628</v>
      </c>
      <c r="AC100" s="34">
        <v>648</v>
      </c>
      <c r="AD100" s="34">
        <v>668</v>
      </c>
      <c r="AE100" s="34">
        <v>688</v>
      </c>
      <c r="AF100" s="34">
        <v>708</v>
      </c>
      <c r="AG100" s="34">
        <v>728</v>
      </c>
      <c r="AH100" s="34">
        <v>748</v>
      </c>
      <c r="AI100" s="35">
        <v>768</v>
      </c>
    </row>
    <row r="101" spans="2:35" x14ac:dyDescent="0.25">
      <c r="B101" s="28">
        <v>4</v>
      </c>
      <c r="C101" s="14">
        <v>3.4588045947880053</v>
      </c>
      <c r="D101" s="14">
        <v>3.6663633724605234</v>
      </c>
      <c r="E101" s="14">
        <v>3.8739221501330414</v>
      </c>
      <c r="F101" s="14">
        <v>4.0814809278055595</v>
      </c>
      <c r="G101" s="14">
        <v>4.2890397054780776</v>
      </c>
      <c r="H101" s="14">
        <v>4.4965984831505956</v>
      </c>
      <c r="I101" s="14">
        <v>4.7041572608231137</v>
      </c>
      <c r="J101" s="14">
        <v>4.9158754507955349</v>
      </c>
      <c r="K101" s="14">
        <v>5.1275936407679552</v>
      </c>
      <c r="L101" s="14">
        <v>5.3393118307403764</v>
      </c>
      <c r="M101" s="14">
        <v>5.5510300207127976</v>
      </c>
      <c r="N101" s="14">
        <v>5.7627482106852179</v>
      </c>
      <c r="O101" s="14">
        <v>5.9744664006576391</v>
      </c>
      <c r="P101" s="14">
        <v>6.1861845906300594</v>
      </c>
      <c r="Q101" s="14">
        <v>6.3979027806024806</v>
      </c>
      <c r="R101" s="14">
        <v>6.6858507213759708</v>
      </c>
      <c r="S101" s="14">
        <v>6.973798662149461</v>
      </c>
      <c r="T101" s="14">
        <v>7.2617466029229503</v>
      </c>
      <c r="U101" s="14">
        <v>7.5496945436964404</v>
      </c>
      <c r="V101" s="14">
        <v>7.8376424844699306</v>
      </c>
      <c r="W101" s="14">
        <v>8.1255904252434199</v>
      </c>
      <c r="X101" s="14">
        <v>8.4135383660169101</v>
      </c>
      <c r="Y101" s="14">
        <v>8.7014863067904002</v>
      </c>
      <c r="Z101" s="14">
        <v>9.0931107421140442</v>
      </c>
      <c r="AA101" s="14">
        <v>9.4847351774376865</v>
      </c>
      <c r="AB101" s="14">
        <v>9.8763596127613305</v>
      </c>
      <c r="AC101" s="14">
        <v>10.267984048084973</v>
      </c>
      <c r="AD101" s="14">
        <v>10.659608483408617</v>
      </c>
      <c r="AE101" s="14">
        <v>11.051232918732261</v>
      </c>
      <c r="AF101" s="14">
        <v>11.442857354055903</v>
      </c>
      <c r="AG101" s="14">
        <v>11.834481789379547</v>
      </c>
      <c r="AH101" s="14">
        <v>11.834481789379547</v>
      </c>
      <c r="AI101" s="15">
        <v>11.834481789379547</v>
      </c>
    </row>
    <row r="102" spans="2:35" x14ac:dyDescent="0.25">
      <c r="B102" s="9">
        <v>5</v>
      </c>
      <c r="C102" s="14">
        <v>2.5431397297362732</v>
      </c>
      <c r="D102" s="14">
        <v>2.6957505405782287</v>
      </c>
      <c r="E102" s="14">
        <v>2.8483613514201838</v>
      </c>
      <c r="F102" s="14">
        <v>3.0009721622621393</v>
      </c>
      <c r="G102" s="14">
        <v>3.1535829731040943</v>
      </c>
      <c r="H102" s="14">
        <v>3.3061937839460498</v>
      </c>
      <c r="I102" s="14">
        <v>3.4588045947880053</v>
      </c>
      <c r="J102" s="14">
        <v>3.6144736780423941</v>
      </c>
      <c r="K102" s="14">
        <v>3.7701427612967824</v>
      </c>
      <c r="L102" s="14">
        <v>3.9258118445511707</v>
      </c>
      <c r="M102" s="14">
        <v>4.0814809278055595</v>
      </c>
      <c r="N102" s="14">
        <v>4.2371500110599483</v>
      </c>
      <c r="O102" s="14">
        <v>4.392819094314337</v>
      </c>
      <c r="P102" s="14">
        <v>4.5484881775687249</v>
      </c>
      <c r="Q102" s="14">
        <v>4.7041572608231137</v>
      </c>
      <c r="R102" s="14">
        <v>4.9158754507955349</v>
      </c>
      <c r="S102" s="14">
        <v>5.1275936407679552</v>
      </c>
      <c r="T102" s="14">
        <v>5.3393118307403764</v>
      </c>
      <c r="U102" s="14">
        <v>5.5510300207127976</v>
      </c>
      <c r="V102" s="14">
        <v>5.7627482106852179</v>
      </c>
      <c r="W102" s="14">
        <v>5.9744664006576391</v>
      </c>
      <c r="X102" s="14">
        <v>6.1861845906300594</v>
      </c>
      <c r="Y102" s="14">
        <v>6.3979027806024806</v>
      </c>
      <c r="Z102" s="14">
        <v>6.6858507213759708</v>
      </c>
      <c r="AA102" s="14">
        <v>6.973798662149461</v>
      </c>
      <c r="AB102" s="14">
        <v>7.2617466029229503</v>
      </c>
      <c r="AC102" s="14">
        <v>7.5496945436964404</v>
      </c>
      <c r="AD102" s="14">
        <v>7.8376424844699306</v>
      </c>
      <c r="AE102" s="14">
        <v>8.1255904252434199</v>
      </c>
      <c r="AF102" s="14">
        <v>8.4135383660169101</v>
      </c>
      <c r="AG102" s="14">
        <v>8.7014863067904002</v>
      </c>
      <c r="AH102" s="14">
        <v>8.7014863067904002</v>
      </c>
      <c r="AI102" s="15">
        <v>8.7014863067904002</v>
      </c>
    </row>
    <row r="103" spans="2:35" x14ac:dyDescent="0.25">
      <c r="B103" s="28">
        <v>6</v>
      </c>
      <c r="C103" s="14">
        <v>1.8698829343261836</v>
      </c>
      <c r="D103" s="14">
        <v>1.9820924002278653</v>
      </c>
      <c r="E103" s="14">
        <v>2.0943018661295469</v>
      </c>
      <c r="F103" s="14">
        <v>2.2065113320312282</v>
      </c>
      <c r="G103" s="14">
        <v>2.3187207979329099</v>
      </c>
      <c r="H103" s="14">
        <v>2.4309302638345915</v>
      </c>
      <c r="I103" s="14">
        <v>2.5431397297362732</v>
      </c>
      <c r="J103" s="14">
        <v>2.6575978378677396</v>
      </c>
      <c r="K103" s="14">
        <v>2.772055945999206</v>
      </c>
      <c r="L103" s="14">
        <v>2.8865140541306729</v>
      </c>
      <c r="M103" s="14">
        <v>3.0009721622621393</v>
      </c>
      <c r="N103" s="14">
        <v>3.1154302703936056</v>
      </c>
      <c r="O103" s="14">
        <v>3.2298883785250725</v>
      </c>
      <c r="P103" s="14">
        <v>3.3443464866565389</v>
      </c>
      <c r="Q103" s="14">
        <v>3.4588045947880053</v>
      </c>
      <c r="R103" s="14">
        <v>3.6144736780423941</v>
      </c>
      <c r="S103" s="14">
        <v>3.7701427612967824</v>
      </c>
      <c r="T103" s="14">
        <v>3.9258118445511707</v>
      </c>
      <c r="U103" s="14">
        <v>4.0814809278055595</v>
      </c>
      <c r="V103" s="14">
        <v>4.2371500110599483</v>
      </c>
      <c r="W103" s="14">
        <v>4.392819094314337</v>
      </c>
      <c r="X103" s="14">
        <v>4.5484881775687249</v>
      </c>
      <c r="Y103" s="14">
        <v>4.7041572608231137</v>
      </c>
      <c r="Z103" s="14">
        <v>4.9158754507955349</v>
      </c>
      <c r="AA103" s="14">
        <v>5.1275936407679552</v>
      </c>
      <c r="AB103" s="14">
        <v>5.3393118307403764</v>
      </c>
      <c r="AC103" s="14">
        <v>5.5510300207127976</v>
      </c>
      <c r="AD103" s="14">
        <v>5.7627482106852179</v>
      </c>
      <c r="AE103" s="14">
        <v>5.9744664006576391</v>
      </c>
      <c r="AF103" s="14">
        <v>6.1861845906300594</v>
      </c>
      <c r="AG103" s="14">
        <v>6.3979027806024806</v>
      </c>
      <c r="AH103" s="14">
        <v>6.3979027806024806</v>
      </c>
      <c r="AI103" s="15">
        <v>6.3979027806024806</v>
      </c>
    </row>
    <row r="104" spans="2:35" x14ac:dyDescent="0.25">
      <c r="B104" s="9">
        <v>7</v>
      </c>
      <c r="C104" s="14">
        <v>1.3748604322448641</v>
      </c>
      <c r="D104" s="14">
        <v>1.4573641825917507</v>
      </c>
      <c r="E104" s="14">
        <v>1.5398679329386373</v>
      </c>
      <c r="F104" s="14">
        <v>1.6223716832855239</v>
      </c>
      <c r="G104" s="14">
        <v>1.7048754336324103</v>
      </c>
      <c r="H104" s="14">
        <v>1.787379183979297</v>
      </c>
      <c r="I104" s="14">
        <v>1.8698829343261836</v>
      </c>
      <c r="J104" s="14">
        <v>1.9540400337524448</v>
      </c>
      <c r="K104" s="14">
        <v>2.0381971331787061</v>
      </c>
      <c r="L104" s="14">
        <v>2.1223542326049674</v>
      </c>
      <c r="M104" s="14">
        <v>2.2065113320312282</v>
      </c>
      <c r="N104" s="14">
        <v>2.2906684314574894</v>
      </c>
      <c r="O104" s="14">
        <v>2.3748255308837507</v>
      </c>
      <c r="P104" s="14">
        <v>2.458982630310012</v>
      </c>
      <c r="Q104" s="14">
        <v>2.5431397297362732</v>
      </c>
      <c r="R104" s="14">
        <v>2.6575978378677396</v>
      </c>
      <c r="S104" s="14">
        <v>2.772055945999206</v>
      </c>
      <c r="T104" s="14">
        <v>2.8865140541306729</v>
      </c>
      <c r="U104" s="14">
        <v>3.0009721622621393</v>
      </c>
      <c r="V104" s="14">
        <v>3.1154302703936056</v>
      </c>
      <c r="W104" s="14">
        <v>3.2298883785250725</v>
      </c>
      <c r="X104" s="14">
        <v>3.3443464866565389</v>
      </c>
      <c r="Y104" s="14">
        <v>3.4588045947880053</v>
      </c>
      <c r="Z104" s="14">
        <v>3.6144736780423941</v>
      </c>
      <c r="AA104" s="14">
        <v>3.7701427612967824</v>
      </c>
      <c r="AB104" s="14">
        <v>3.9258118445511707</v>
      </c>
      <c r="AC104" s="14">
        <v>4.0814809278055595</v>
      </c>
      <c r="AD104" s="14">
        <v>4.2371500110599483</v>
      </c>
      <c r="AE104" s="14">
        <v>4.392819094314337</v>
      </c>
      <c r="AF104" s="14">
        <v>4.5484881775687249</v>
      </c>
      <c r="AG104" s="14">
        <v>4.7041572608231137</v>
      </c>
      <c r="AH104" s="14">
        <v>4.7041572608231137</v>
      </c>
      <c r="AI104" s="15">
        <v>4.7041572608231137</v>
      </c>
    </row>
    <row r="105" spans="2:35" x14ac:dyDescent="0.25">
      <c r="B105" s="9">
        <v>8</v>
      </c>
      <c r="C105" s="14">
        <v>1.010887459023571</v>
      </c>
      <c r="D105" s="14">
        <v>1.0715496212271198</v>
      </c>
      <c r="E105" s="14">
        <v>1.1322117834306686</v>
      </c>
      <c r="F105" s="14">
        <v>1.1928739456342177</v>
      </c>
      <c r="G105" s="14">
        <v>1.2535361078377665</v>
      </c>
      <c r="H105" s="14">
        <v>1.3141982700413153</v>
      </c>
      <c r="I105" s="14">
        <v>1.3748604322448641</v>
      </c>
      <c r="J105" s="14">
        <v>1.436738245005029</v>
      </c>
      <c r="K105" s="14">
        <v>1.4986160577651939</v>
      </c>
      <c r="L105" s="14">
        <v>1.5604938705253588</v>
      </c>
      <c r="M105" s="14">
        <v>1.6223716832855239</v>
      </c>
      <c r="N105" s="14">
        <v>1.6842494960456889</v>
      </c>
      <c r="O105" s="14">
        <v>1.7461273088058538</v>
      </c>
      <c r="P105" s="14">
        <v>1.8080051215660187</v>
      </c>
      <c r="Q105" s="14">
        <v>1.8698829343261836</v>
      </c>
      <c r="R105" s="14">
        <v>1.9540400337524448</v>
      </c>
      <c r="S105" s="14">
        <v>2.0381971331787061</v>
      </c>
      <c r="T105" s="14">
        <v>2.1223542326049674</v>
      </c>
      <c r="U105" s="14">
        <v>2.2065113320312282</v>
      </c>
      <c r="V105" s="14">
        <v>2.2906684314574894</v>
      </c>
      <c r="W105" s="14">
        <v>2.3748255308837507</v>
      </c>
      <c r="X105" s="14">
        <v>2.458982630310012</v>
      </c>
      <c r="Y105" s="14">
        <v>2.5431397297362732</v>
      </c>
      <c r="Z105" s="14">
        <v>2.6575978378677396</v>
      </c>
      <c r="AA105" s="14">
        <v>2.772055945999206</v>
      </c>
      <c r="AB105" s="14">
        <v>2.8865140541306729</v>
      </c>
      <c r="AC105" s="14">
        <v>3.0009721622621393</v>
      </c>
      <c r="AD105" s="14">
        <v>3.1154302703936056</v>
      </c>
      <c r="AE105" s="14">
        <v>3.2298883785250725</v>
      </c>
      <c r="AF105" s="14">
        <v>3.3443464866565389</v>
      </c>
      <c r="AG105" s="14">
        <v>3.4588045947880053</v>
      </c>
      <c r="AH105" s="14">
        <v>3.4588045947880053</v>
      </c>
      <c r="AI105" s="15">
        <v>3.4588045947880053</v>
      </c>
    </row>
    <row r="106" spans="2:35" x14ac:dyDescent="0.25">
      <c r="B106" s="9">
        <v>9</v>
      </c>
      <c r="C106" s="14">
        <v>0.74327068467785529</v>
      </c>
      <c r="D106" s="14">
        <v>0.78787348040214122</v>
      </c>
      <c r="E106" s="14">
        <v>0.83247627612642716</v>
      </c>
      <c r="F106" s="14">
        <v>0.8770790718507131</v>
      </c>
      <c r="G106" s="14">
        <v>0.92168186757499915</v>
      </c>
      <c r="H106" s="14">
        <v>0.96628466329928508</v>
      </c>
      <c r="I106" s="14">
        <v>1.010887459023571</v>
      </c>
      <c r="J106" s="14">
        <v>1.0563840806762326</v>
      </c>
      <c r="K106" s="14">
        <v>1.1018807023288943</v>
      </c>
      <c r="L106" s="14">
        <v>1.1473773239815559</v>
      </c>
      <c r="M106" s="14">
        <v>1.1928739456342177</v>
      </c>
      <c r="N106" s="14">
        <v>1.2383705672868792</v>
      </c>
      <c r="O106" s="14">
        <v>1.2838671889395408</v>
      </c>
      <c r="P106" s="14">
        <v>1.3293638105922025</v>
      </c>
      <c r="Q106" s="14">
        <v>1.3748604322448641</v>
      </c>
      <c r="R106" s="14">
        <v>1.436738245005029</v>
      </c>
      <c r="S106" s="14">
        <v>1.4986160577651939</v>
      </c>
      <c r="T106" s="14">
        <v>1.5604938705253588</v>
      </c>
      <c r="U106" s="14">
        <v>1.6223716832855239</v>
      </c>
      <c r="V106" s="14">
        <v>1.6842494960456889</v>
      </c>
      <c r="W106" s="14">
        <v>1.7461273088058538</v>
      </c>
      <c r="X106" s="14">
        <v>1.8080051215660187</v>
      </c>
      <c r="Y106" s="14">
        <v>1.8698829343261836</v>
      </c>
      <c r="Z106" s="14">
        <v>1.9540400337524448</v>
      </c>
      <c r="AA106" s="14">
        <v>2.0381971331787061</v>
      </c>
      <c r="AB106" s="14">
        <v>2.1223542326049674</v>
      </c>
      <c r="AC106" s="14">
        <v>2.2065113320312282</v>
      </c>
      <c r="AD106" s="14">
        <v>2.2906684314574894</v>
      </c>
      <c r="AE106" s="14">
        <v>2.3748255308837507</v>
      </c>
      <c r="AF106" s="14">
        <v>2.458982630310012</v>
      </c>
      <c r="AG106" s="14">
        <v>2.5431397297362732</v>
      </c>
      <c r="AH106" s="14">
        <v>2.5431397297362732</v>
      </c>
      <c r="AI106" s="15">
        <v>2.5431397297362732</v>
      </c>
    </row>
    <row r="107" spans="2:35" x14ac:dyDescent="0.25">
      <c r="B107" s="9">
        <v>10</v>
      </c>
      <c r="C107" s="14">
        <v>0.54650130018934773</v>
      </c>
      <c r="D107" s="14">
        <v>0.57929619760409901</v>
      </c>
      <c r="E107" s="14">
        <v>0.61209109501885028</v>
      </c>
      <c r="F107" s="14">
        <v>0.64488599243360145</v>
      </c>
      <c r="G107" s="14">
        <v>0.67768088984835273</v>
      </c>
      <c r="H107" s="14">
        <v>0.71047578726310401</v>
      </c>
      <c r="I107" s="14">
        <v>0.74327068467785529</v>
      </c>
      <c r="J107" s="14">
        <v>0.77672278147106977</v>
      </c>
      <c r="K107" s="14">
        <v>0.81017487826428425</v>
      </c>
      <c r="L107" s="14">
        <v>0.84362697505749873</v>
      </c>
      <c r="M107" s="14">
        <v>0.8770790718507131</v>
      </c>
      <c r="N107" s="14">
        <v>0.91053116864392769</v>
      </c>
      <c r="O107" s="14">
        <v>0.94398326543714206</v>
      </c>
      <c r="P107" s="14">
        <v>0.97743536223035654</v>
      </c>
      <c r="Q107" s="14">
        <v>1.010887459023571</v>
      </c>
      <c r="R107" s="14">
        <v>1.0563840806762326</v>
      </c>
      <c r="S107" s="14">
        <v>1.1018807023288943</v>
      </c>
      <c r="T107" s="14">
        <v>1.1473773239815559</v>
      </c>
      <c r="U107" s="14">
        <v>1.1928739456342177</v>
      </c>
      <c r="V107" s="14">
        <v>1.2383705672868792</v>
      </c>
      <c r="W107" s="14">
        <v>1.2838671889395408</v>
      </c>
      <c r="X107" s="14">
        <v>1.3293638105922025</v>
      </c>
      <c r="Y107" s="14">
        <v>1.3748604322448641</v>
      </c>
      <c r="Z107" s="14">
        <v>1.436738245005029</v>
      </c>
      <c r="AA107" s="14">
        <v>1.4986160577651939</v>
      </c>
      <c r="AB107" s="14">
        <v>1.5604938705253588</v>
      </c>
      <c r="AC107" s="14">
        <v>1.6223716832855239</v>
      </c>
      <c r="AD107" s="14">
        <v>1.6842494960456889</v>
      </c>
      <c r="AE107" s="14">
        <v>1.7461273088058538</v>
      </c>
      <c r="AF107" s="14">
        <v>1.8080051215660187</v>
      </c>
      <c r="AG107" s="14">
        <v>1.8698829343261836</v>
      </c>
      <c r="AH107" s="14">
        <v>1.8698829343261836</v>
      </c>
      <c r="AI107" s="15">
        <v>1.8698829343261836</v>
      </c>
    </row>
    <row r="108" spans="2:35" x14ac:dyDescent="0.25">
      <c r="B108" s="9">
        <v>11</v>
      </c>
      <c r="C108" s="14">
        <v>0.40182355804614156</v>
      </c>
      <c r="D108" s="14">
        <v>0.42593651507000924</v>
      </c>
      <c r="E108" s="14">
        <v>0.45004947209387697</v>
      </c>
      <c r="F108" s="14">
        <v>0.47416242911774464</v>
      </c>
      <c r="G108" s="14">
        <v>0.49827538614161232</v>
      </c>
      <c r="H108" s="14">
        <v>0.52238834316548</v>
      </c>
      <c r="I108" s="14">
        <v>0.54650130018934773</v>
      </c>
      <c r="J108" s="14">
        <v>0.57109747325041116</v>
      </c>
      <c r="K108" s="14">
        <v>0.59569364631147459</v>
      </c>
      <c r="L108" s="14">
        <v>0.62028981937253802</v>
      </c>
      <c r="M108" s="14">
        <v>0.64488599243360145</v>
      </c>
      <c r="N108" s="14">
        <v>0.66948216549466499</v>
      </c>
      <c r="O108" s="14">
        <v>0.69407833855572842</v>
      </c>
      <c r="P108" s="14">
        <v>0.71867451161679186</v>
      </c>
      <c r="Q108" s="14">
        <v>0.74327068467785529</v>
      </c>
      <c r="R108" s="14">
        <v>0.77672278147106977</v>
      </c>
      <c r="S108" s="14">
        <v>0.81017487826428425</v>
      </c>
      <c r="T108" s="14">
        <v>0.84362697505749873</v>
      </c>
      <c r="U108" s="14">
        <v>0.8770790718507131</v>
      </c>
      <c r="V108" s="14">
        <v>0.91053116864392769</v>
      </c>
      <c r="W108" s="14">
        <v>0.94398326543714206</v>
      </c>
      <c r="X108" s="14">
        <v>0.97743536223035654</v>
      </c>
      <c r="Y108" s="14">
        <v>1.010887459023571</v>
      </c>
      <c r="Z108" s="14">
        <v>1.0563840806762326</v>
      </c>
      <c r="AA108" s="14">
        <v>1.1018807023288943</v>
      </c>
      <c r="AB108" s="14">
        <v>1.1473773239815559</v>
      </c>
      <c r="AC108" s="14">
        <v>1.1928739456342177</v>
      </c>
      <c r="AD108" s="14">
        <v>1.2383705672868792</v>
      </c>
      <c r="AE108" s="14">
        <v>1.2838671889395408</v>
      </c>
      <c r="AF108" s="14">
        <v>1.3293638105922025</v>
      </c>
      <c r="AG108" s="14">
        <v>1.3748604322448641</v>
      </c>
      <c r="AH108" s="14">
        <v>1.3748604322448641</v>
      </c>
      <c r="AI108" s="15">
        <v>1.3748604322448641</v>
      </c>
    </row>
    <row r="109" spans="2:35" x14ac:dyDescent="0.25">
      <c r="B109" s="9">
        <v>12</v>
      </c>
      <c r="C109" s="14">
        <v>0.29544700395940288</v>
      </c>
      <c r="D109" s="14">
        <v>0.313176429640526</v>
      </c>
      <c r="E109" s="14">
        <v>0.33090585532164912</v>
      </c>
      <c r="F109" s="14">
        <v>0.34863528100277219</v>
      </c>
      <c r="G109" s="14">
        <v>0.36636470668389531</v>
      </c>
      <c r="H109" s="14">
        <v>0.38409413236501844</v>
      </c>
      <c r="I109" s="14">
        <v>0.40182355804614156</v>
      </c>
      <c r="J109" s="14">
        <v>0.41990827581404233</v>
      </c>
      <c r="K109" s="14">
        <v>0.4379929935819431</v>
      </c>
      <c r="L109" s="14">
        <v>0.45607771134984387</v>
      </c>
      <c r="M109" s="14">
        <v>0.47416242911774464</v>
      </c>
      <c r="N109" s="14">
        <v>0.49224714688564541</v>
      </c>
      <c r="O109" s="14">
        <v>0.51033186465354619</v>
      </c>
      <c r="P109" s="14">
        <v>0.52841658242144696</v>
      </c>
      <c r="Q109" s="14">
        <v>0.54650130018934773</v>
      </c>
      <c r="R109" s="14">
        <v>0.57109747325041116</v>
      </c>
      <c r="S109" s="14">
        <v>0.59569364631147459</v>
      </c>
      <c r="T109" s="14">
        <v>0.62028981937253802</v>
      </c>
      <c r="U109" s="14">
        <v>0.64488599243360145</v>
      </c>
      <c r="V109" s="14">
        <v>0.66948216549466499</v>
      </c>
      <c r="W109" s="14">
        <v>0.69407833855572842</v>
      </c>
      <c r="X109" s="14">
        <v>0.71867451161679186</v>
      </c>
      <c r="Y109" s="14">
        <v>0.74327068467785529</v>
      </c>
      <c r="Z109" s="14">
        <v>0.77672278147106977</v>
      </c>
      <c r="AA109" s="14">
        <v>0.81017487826428425</v>
      </c>
      <c r="AB109" s="14">
        <v>0.84362697505749873</v>
      </c>
      <c r="AC109" s="14">
        <v>0.8770790718507131</v>
      </c>
      <c r="AD109" s="14">
        <v>0.91053116864392769</v>
      </c>
      <c r="AE109" s="14">
        <v>0.94398326543714206</v>
      </c>
      <c r="AF109" s="14">
        <v>0.97743536223035654</v>
      </c>
      <c r="AG109" s="14">
        <v>1.010887459023571</v>
      </c>
      <c r="AH109" s="14">
        <v>1.010887459023571</v>
      </c>
      <c r="AI109" s="15">
        <v>1.010887459023571</v>
      </c>
    </row>
    <row r="110" spans="2:35" x14ac:dyDescent="0.25">
      <c r="B110" s="9">
        <v>13</v>
      </c>
      <c r="C110" s="14">
        <v>0.2172319925019526</v>
      </c>
      <c r="D110" s="14">
        <v>0.23026782774486099</v>
      </c>
      <c r="E110" s="14">
        <v>0.24330366298776937</v>
      </c>
      <c r="F110" s="14">
        <v>0.25633949823067775</v>
      </c>
      <c r="G110" s="14">
        <v>0.26937533347358611</v>
      </c>
      <c r="H110" s="14">
        <v>0.28241116871649452</v>
      </c>
      <c r="I110" s="14">
        <v>0.29544700395940288</v>
      </c>
      <c r="J110" s="14">
        <v>0.30874407322024522</v>
      </c>
      <c r="K110" s="14">
        <v>0.32204114248108756</v>
      </c>
      <c r="L110" s="14">
        <v>0.3353382117419299</v>
      </c>
      <c r="M110" s="14">
        <v>0.34863528100277219</v>
      </c>
      <c r="N110" s="14">
        <v>0.36193235026361459</v>
      </c>
      <c r="O110" s="14">
        <v>0.37522941952445688</v>
      </c>
      <c r="P110" s="14">
        <v>0.38852648878529922</v>
      </c>
      <c r="Q110" s="14">
        <v>0.40182355804614156</v>
      </c>
      <c r="R110" s="14">
        <v>0.41990827581404233</v>
      </c>
      <c r="S110" s="14">
        <v>0.4379929935819431</v>
      </c>
      <c r="T110" s="14">
        <v>0.45607771134984387</v>
      </c>
      <c r="U110" s="14">
        <v>0.47416242911774464</v>
      </c>
      <c r="V110" s="14">
        <v>0.49224714688564541</v>
      </c>
      <c r="W110" s="14">
        <v>0.51033186465354619</v>
      </c>
      <c r="X110" s="14">
        <v>0.52841658242144696</v>
      </c>
      <c r="Y110" s="14">
        <v>0.54650130018934773</v>
      </c>
      <c r="Z110" s="14">
        <v>0.57109747325041116</v>
      </c>
      <c r="AA110" s="14">
        <v>0.59569364631147459</v>
      </c>
      <c r="AB110" s="14">
        <v>0.62028981937253802</v>
      </c>
      <c r="AC110" s="14">
        <v>0.64488599243360145</v>
      </c>
      <c r="AD110" s="14">
        <v>0.66948216549466499</v>
      </c>
      <c r="AE110" s="14">
        <v>0.69407833855572842</v>
      </c>
      <c r="AF110" s="14">
        <v>0.71867451161679186</v>
      </c>
      <c r="AG110" s="14">
        <v>0.74327068467785529</v>
      </c>
      <c r="AH110" s="14">
        <v>0.74327068467785529</v>
      </c>
      <c r="AI110" s="15">
        <v>0.74327068467785529</v>
      </c>
    </row>
    <row r="111" spans="2:35" x14ac:dyDescent="0.25">
      <c r="B111" s="9">
        <v>14</v>
      </c>
      <c r="C111" s="14">
        <v>0.15972319209184702</v>
      </c>
      <c r="D111" s="14">
        <v>0.16930799216019796</v>
      </c>
      <c r="E111" s="14">
        <v>0.17889279222854887</v>
      </c>
      <c r="F111" s="14">
        <v>0.18847759229689981</v>
      </c>
      <c r="G111" s="14">
        <v>0.19806239236525075</v>
      </c>
      <c r="H111" s="14">
        <v>0.20764719243360169</v>
      </c>
      <c r="I111" s="14">
        <v>0.2172319925019526</v>
      </c>
      <c r="J111" s="14">
        <v>0.22700886893413388</v>
      </c>
      <c r="K111" s="14">
        <v>0.23678574536631516</v>
      </c>
      <c r="L111" s="14">
        <v>0.24656262179849645</v>
      </c>
      <c r="M111" s="14">
        <v>0.25633949823067775</v>
      </c>
      <c r="N111" s="14">
        <v>0.26611637466285903</v>
      </c>
      <c r="O111" s="14">
        <v>0.27589325109504031</v>
      </c>
      <c r="P111" s="14">
        <v>0.2856701275272216</v>
      </c>
      <c r="Q111" s="14">
        <v>0.29544700395940288</v>
      </c>
      <c r="R111" s="14">
        <v>0.30874407322024522</v>
      </c>
      <c r="S111" s="14">
        <v>0.32204114248108756</v>
      </c>
      <c r="T111" s="14">
        <v>0.3353382117419299</v>
      </c>
      <c r="U111" s="14">
        <v>0.34863528100277219</v>
      </c>
      <c r="V111" s="14">
        <v>0.36193235026361459</v>
      </c>
      <c r="W111" s="14">
        <v>0.37522941952445688</v>
      </c>
      <c r="X111" s="14">
        <v>0.38852648878529922</v>
      </c>
      <c r="Y111" s="14">
        <v>0.40182355804614156</v>
      </c>
      <c r="Z111" s="14">
        <v>0.41990827581404233</v>
      </c>
      <c r="AA111" s="14">
        <v>0.4379929935819431</v>
      </c>
      <c r="AB111" s="14">
        <v>0.45607771134984387</v>
      </c>
      <c r="AC111" s="14">
        <v>0.47416242911774464</v>
      </c>
      <c r="AD111" s="14">
        <v>0.49224714688564541</v>
      </c>
      <c r="AE111" s="14">
        <v>0.51033186465354619</v>
      </c>
      <c r="AF111" s="14">
        <v>0.52841658242144696</v>
      </c>
      <c r="AG111" s="14">
        <v>0.54650130018934773</v>
      </c>
      <c r="AH111" s="14">
        <v>0.54650130018934773</v>
      </c>
      <c r="AI111" s="15">
        <v>0.54650130018934773</v>
      </c>
    </row>
    <row r="112" spans="2:35" x14ac:dyDescent="0.25">
      <c r="B112" s="9">
        <v>15</v>
      </c>
      <c r="C112" s="14">
        <v>0.11743895453971748</v>
      </c>
      <c r="D112" s="14">
        <v>0.1244863274650724</v>
      </c>
      <c r="E112" s="14">
        <v>0.13153370039042733</v>
      </c>
      <c r="F112" s="14">
        <v>0.13858107331578223</v>
      </c>
      <c r="G112" s="14">
        <v>0.14562844624113716</v>
      </c>
      <c r="H112" s="14">
        <v>0.15267581916649209</v>
      </c>
      <c r="I112" s="14">
        <v>0.15972319209184702</v>
      </c>
      <c r="J112" s="14">
        <v>0.16691179214311022</v>
      </c>
      <c r="K112" s="14">
        <v>0.1741003921943734</v>
      </c>
      <c r="L112" s="14">
        <v>0.1812889922456366</v>
      </c>
      <c r="M112" s="14">
        <v>0.18847759229689981</v>
      </c>
      <c r="N112" s="14">
        <v>0.19566619234816301</v>
      </c>
      <c r="O112" s="14">
        <v>0.20285479239942622</v>
      </c>
      <c r="P112" s="14">
        <v>0.2100433924506894</v>
      </c>
      <c r="Q112" s="14">
        <v>0.2172319925019526</v>
      </c>
      <c r="R112" s="14">
        <v>0.22700886893413388</v>
      </c>
      <c r="S112" s="14">
        <v>0.23678574536631516</v>
      </c>
      <c r="T112" s="14">
        <v>0.24656262179849645</v>
      </c>
      <c r="U112" s="14">
        <v>0.25633949823067775</v>
      </c>
      <c r="V112" s="14">
        <v>0.26611637466285903</v>
      </c>
      <c r="W112" s="14">
        <v>0.27589325109504031</v>
      </c>
      <c r="X112" s="14">
        <v>0.2856701275272216</v>
      </c>
      <c r="Y112" s="14">
        <v>0.29544700395940288</v>
      </c>
      <c r="Z112" s="14">
        <v>0.30874407322024522</v>
      </c>
      <c r="AA112" s="14">
        <v>0.32204114248108756</v>
      </c>
      <c r="AB112" s="14">
        <v>0.3353382117419299</v>
      </c>
      <c r="AC112" s="14">
        <v>0.34863528100277219</v>
      </c>
      <c r="AD112" s="14">
        <v>0.36193235026361459</v>
      </c>
      <c r="AE112" s="14">
        <v>0.37522941952445688</v>
      </c>
      <c r="AF112" s="14">
        <v>0.38852648878529922</v>
      </c>
      <c r="AG112" s="14">
        <v>0.40182355804614156</v>
      </c>
      <c r="AH112" s="14">
        <v>0.40182355804614156</v>
      </c>
      <c r="AI112" s="15">
        <v>0.40182355804614156</v>
      </c>
    </row>
    <row r="113" spans="2:35" x14ac:dyDescent="0.25">
      <c r="B113" s="28">
        <v>16</v>
      </c>
      <c r="C113" s="14">
        <v>8.6348812985473949E-2</v>
      </c>
      <c r="D113" s="14">
        <v>9.1530503244514533E-2</v>
      </c>
      <c r="E113" s="14">
        <v>9.671219350355513E-2</v>
      </c>
      <c r="F113" s="14">
        <v>0.10189388376259571</v>
      </c>
      <c r="G113" s="14">
        <v>0.1070755740216363</v>
      </c>
      <c r="H113" s="14">
        <v>0.11225726428067689</v>
      </c>
      <c r="I113" s="14">
        <v>0.11743895453971748</v>
      </c>
      <c r="J113" s="14">
        <v>0.12272448423373367</v>
      </c>
      <c r="K113" s="14">
        <v>0.12801001392774985</v>
      </c>
      <c r="L113" s="14">
        <v>0.13329554362176604</v>
      </c>
      <c r="M113" s="14">
        <v>0.13858107331578223</v>
      </c>
      <c r="N113" s="14">
        <v>0.14386660300979845</v>
      </c>
      <c r="O113" s="14">
        <v>0.14915213270381464</v>
      </c>
      <c r="P113" s="14">
        <v>0.15443766239783083</v>
      </c>
      <c r="Q113" s="14">
        <v>0.15972319209184702</v>
      </c>
      <c r="R113" s="14">
        <v>0.16691179214311022</v>
      </c>
      <c r="S113" s="14">
        <v>0.1741003921943734</v>
      </c>
      <c r="T113" s="14">
        <v>0.1812889922456366</v>
      </c>
      <c r="U113" s="14">
        <v>0.18847759229689981</v>
      </c>
      <c r="V113" s="14">
        <v>0.19566619234816301</v>
      </c>
      <c r="W113" s="14">
        <v>0.20285479239942622</v>
      </c>
      <c r="X113" s="14">
        <v>0.2100433924506894</v>
      </c>
      <c r="Y113" s="14">
        <v>0.2172319925019526</v>
      </c>
      <c r="Z113" s="14">
        <v>0.22700886893413388</v>
      </c>
      <c r="AA113" s="14">
        <v>0.23678574536631516</v>
      </c>
      <c r="AB113" s="14">
        <v>0.24656262179849645</v>
      </c>
      <c r="AC113" s="14">
        <v>0.25633949823067775</v>
      </c>
      <c r="AD113" s="14">
        <v>0.26611637466285903</v>
      </c>
      <c r="AE113" s="14">
        <v>0.27589325109504031</v>
      </c>
      <c r="AF113" s="14">
        <v>0.2856701275272216</v>
      </c>
      <c r="AG113" s="14">
        <v>0.29544700395940288</v>
      </c>
      <c r="AH113" s="14">
        <v>0.29544700395940288</v>
      </c>
      <c r="AI113" s="15">
        <v>0.29544700395940288</v>
      </c>
    </row>
    <row r="114" spans="2:35" x14ac:dyDescent="0.25">
      <c r="B114" s="9">
        <v>17</v>
      </c>
      <c r="C114" s="14">
        <v>6.3489304151449391E-2</v>
      </c>
      <c r="D114" s="14">
        <v>6.7299222290453486E-2</v>
      </c>
      <c r="E114" s="14">
        <v>7.1109140429457582E-2</v>
      </c>
      <c r="F114" s="14">
        <v>7.4919058568461677E-2</v>
      </c>
      <c r="G114" s="14">
        <v>7.8728976707465759E-2</v>
      </c>
      <c r="H114" s="14">
        <v>8.2538894846469854E-2</v>
      </c>
      <c r="I114" s="14">
        <v>8.6348812985473949E-2</v>
      </c>
      <c r="J114" s="14">
        <v>9.0235080679754387E-2</v>
      </c>
      <c r="K114" s="14">
        <v>9.4121348374034824E-2</v>
      </c>
      <c r="L114" s="14">
        <v>9.8007616068315276E-2</v>
      </c>
      <c r="M114" s="14">
        <v>0.10189388376259571</v>
      </c>
      <c r="N114" s="14">
        <v>0.10578015145687615</v>
      </c>
      <c r="O114" s="14">
        <v>0.1096664191511566</v>
      </c>
      <c r="P114" s="14">
        <v>0.11355268684543704</v>
      </c>
      <c r="Q114" s="14">
        <v>0.11743895453971748</v>
      </c>
      <c r="R114" s="14">
        <v>0.12272448423373367</v>
      </c>
      <c r="S114" s="14">
        <v>0.12801001392774985</v>
      </c>
      <c r="T114" s="14">
        <v>0.13329554362176604</v>
      </c>
      <c r="U114" s="14">
        <v>0.13858107331578223</v>
      </c>
      <c r="V114" s="14">
        <v>0.14386660300979845</v>
      </c>
      <c r="W114" s="14">
        <v>0.14915213270381464</v>
      </c>
      <c r="X114" s="14">
        <v>0.15443766239783083</v>
      </c>
      <c r="Y114" s="14">
        <v>0.15972319209184702</v>
      </c>
      <c r="Z114" s="14">
        <v>0.16691179214311022</v>
      </c>
      <c r="AA114" s="14">
        <v>0.1741003921943734</v>
      </c>
      <c r="AB114" s="14">
        <v>0.1812889922456366</v>
      </c>
      <c r="AC114" s="14">
        <v>0.18847759229689981</v>
      </c>
      <c r="AD114" s="14">
        <v>0.19566619234816301</v>
      </c>
      <c r="AE114" s="14">
        <v>0.20285479239942622</v>
      </c>
      <c r="AF114" s="14">
        <v>0.2100433924506894</v>
      </c>
      <c r="AG114" s="14">
        <v>0.2172319925019526</v>
      </c>
      <c r="AH114" s="14">
        <v>0.2172319925019526</v>
      </c>
      <c r="AI114" s="15">
        <v>0.2172319925019526</v>
      </c>
    </row>
    <row r="115" spans="2:35" x14ac:dyDescent="0.25">
      <c r="B115" s="9">
        <v>18</v>
      </c>
      <c r="C115" s="14">
        <v>4.6681495694831876E-2</v>
      </c>
      <c r="D115" s="14">
        <v>4.9482797104268131E-2</v>
      </c>
      <c r="E115" s="14">
        <v>5.2284098513704379E-2</v>
      </c>
      <c r="F115" s="14">
        <v>5.5085399923140634E-2</v>
      </c>
      <c r="G115" s="14">
        <v>5.7886701332576881E-2</v>
      </c>
      <c r="H115" s="14">
        <v>6.0688002742013136E-2</v>
      </c>
      <c r="I115" s="14">
        <v>6.3489304151449391E-2</v>
      </c>
      <c r="J115" s="14">
        <v>6.6346742755702459E-2</v>
      </c>
      <c r="K115" s="14">
        <v>6.9204181359955527E-2</v>
      </c>
      <c r="L115" s="14">
        <v>7.2061619964208595E-2</v>
      </c>
      <c r="M115" s="14">
        <v>7.4919058568461677E-2</v>
      </c>
      <c r="N115" s="14">
        <v>7.7776497172714745E-2</v>
      </c>
      <c r="O115" s="14">
        <v>8.0633935776967813E-2</v>
      </c>
      <c r="P115" s="14">
        <v>8.3491374381220881E-2</v>
      </c>
      <c r="Q115" s="14">
        <v>8.6348812985473949E-2</v>
      </c>
      <c r="R115" s="14">
        <v>9.0235080679754387E-2</v>
      </c>
      <c r="S115" s="14">
        <v>9.4121348374034824E-2</v>
      </c>
      <c r="T115" s="14">
        <v>9.8007616068315276E-2</v>
      </c>
      <c r="U115" s="14">
        <v>0.10189388376259571</v>
      </c>
      <c r="V115" s="14">
        <v>0.10578015145687615</v>
      </c>
      <c r="W115" s="14">
        <v>0.1096664191511566</v>
      </c>
      <c r="X115" s="14">
        <v>0.11355268684543704</v>
      </c>
      <c r="Y115" s="14">
        <v>0.11743895453971748</v>
      </c>
      <c r="Z115" s="14">
        <v>0.12272448423373367</v>
      </c>
      <c r="AA115" s="14">
        <v>0.12801001392774985</v>
      </c>
      <c r="AB115" s="14">
        <v>0.13329554362176604</v>
      </c>
      <c r="AC115" s="14">
        <v>0.13858107331578223</v>
      </c>
      <c r="AD115" s="14">
        <v>0.14386660300979845</v>
      </c>
      <c r="AE115" s="14">
        <v>0.14915213270381464</v>
      </c>
      <c r="AF115" s="14">
        <v>0.15443766239783083</v>
      </c>
      <c r="AG115" s="14">
        <v>0.15972319209184702</v>
      </c>
      <c r="AH115" s="14">
        <v>0.15972319209184702</v>
      </c>
      <c r="AI115" s="15">
        <v>0.15972319209184702</v>
      </c>
    </row>
    <row r="116" spans="2:35" x14ac:dyDescent="0.25">
      <c r="B116" s="9">
        <v>19</v>
      </c>
      <c r="C116" s="14">
        <v>3.4323293811952406E-2</v>
      </c>
      <c r="D116" s="14">
        <v>3.638299412576565E-2</v>
      </c>
      <c r="E116" s="14">
        <v>3.8442694439578894E-2</v>
      </c>
      <c r="F116" s="14">
        <v>4.0502394753392137E-2</v>
      </c>
      <c r="G116" s="14">
        <v>4.2562095067205388E-2</v>
      </c>
      <c r="H116" s="14">
        <v>4.4621795381018632E-2</v>
      </c>
      <c r="I116" s="14">
        <v>4.6681495694831876E-2</v>
      </c>
      <c r="J116" s="14">
        <v>4.8782471751909064E-2</v>
      </c>
      <c r="K116" s="14">
        <v>5.0883447808986251E-2</v>
      </c>
      <c r="L116" s="14">
        <v>5.2984423866063446E-2</v>
      </c>
      <c r="M116" s="14">
        <v>5.5085399923140634E-2</v>
      </c>
      <c r="N116" s="14">
        <v>5.7186375980217821E-2</v>
      </c>
      <c r="O116" s="14">
        <v>5.9287352037295016E-2</v>
      </c>
      <c r="P116" s="14">
        <v>6.1388328094372203E-2</v>
      </c>
      <c r="Q116" s="14">
        <v>6.3489304151449391E-2</v>
      </c>
      <c r="R116" s="14">
        <v>6.6346742755702459E-2</v>
      </c>
      <c r="S116" s="14">
        <v>6.9204181359955527E-2</v>
      </c>
      <c r="T116" s="14">
        <v>7.2061619964208595E-2</v>
      </c>
      <c r="U116" s="14">
        <v>7.4919058568461677E-2</v>
      </c>
      <c r="V116" s="14">
        <v>7.7776497172714745E-2</v>
      </c>
      <c r="W116" s="14">
        <v>8.0633935776967813E-2</v>
      </c>
      <c r="X116" s="14">
        <v>8.3491374381220881E-2</v>
      </c>
      <c r="Y116" s="14">
        <v>8.6348812985473949E-2</v>
      </c>
      <c r="Z116" s="14">
        <v>9.0235080679754387E-2</v>
      </c>
      <c r="AA116" s="14">
        <v>9.4121348374034824E-2</v>
      </c>
      <c r="AB116" s="14">
        <v>9.8007616068315276E-2</v>
      </c>
      <c r="AC116" s="14">
        <v>0.10189388376259571</v>
      </c>
      <c r="AD116" s="14">
        <v>0.10578015145687615</v>
      </c>
      <c r="AE116" s="14">
        <v>0.1096664191511566</v>
      </c>
      <c r="AF116" s="14">
        <v>0.11355268684543704</v>
      </c>
      <c r="AG116" s="14">
        <v>0.11743895453971748</v>
      </c>
      <c r="AH116" s="14">
        <v>0.11743895453971748</v>
      </c>
      <c r="AI116" s="15">
        <v>0.11743895453971748</v>
      </c>
    </row>
    <row r="117" spans="2:35" ht="15.75" thickBot="1" x14ac:dyDescent="0.3">
      <c r="B117" s="28">
        <v>20</v>
      </c>
      <c r="C117" s="17">
        <v>2.52367341827061E-2</v>
      </c>
      <c r="D117" s="17">
        <v>2.6751160787580483E-2</v>
      </c>
      <c r="E117" s="17">
        <v>2.8265587392454869E-2</v>
      </c>
      <c r="F117" s="17">
        <v>2.9780013997329255E-2</v>
      </c>
      <c r="G117" s="17">
        <v>3.1294440602203641E-2</v>
      </c>
      <c r="H117" s="17">
        <v>3.280886720707802E-2</v>
      </c>
      <c r="I117" s="17">
        <v>3.4323293811952406E-2</v>
      </c>
      <c r="J117" s="17">
        <v>3.5868069047312337E-2</v>
      </c>
      <c r="K117" s="17">
        <v>3.7412844282672275E-2</v>
      </c>
      <c r="L117" s="17">
        <v>3.8957619518032206E-2</v>
      </c>
      <c r="M117" s="17">
        <v>4.0502394753392137E-2</v>
      </c>
      <c r="N117" s="17">
        <v>4.2047169988752076E-2</v>
      </c>
      <c r="O117" s="17">
        <v>4.3591945224112007E-2</v>
      </c>
      <c r="P117" s="17">
        <v>4.5136720459471938E-2</v>
      </c>
      <c r="Q117" s="17">
        <v>4.6681495694831876E-2</v>
      </c>
      <c r="R117" s="17">
        <v>4.8782471751909064E-2</v>
      </c>
      <c r="S117" s="17">
        <v>5.0883447808986251E-2</v>
      </c>
      <c r="T117" s="17">
        <v>5.2984423866063446E-2</v>
      </c>
      <c r="U117" s="17">
        <v>5.5085399923140634E-2</v>
      </c>
      <c r="V117" s="17">
        <v>5.7186375980217821E-2</v>
      </c>
      <c r="W117" s="17">
        <v>5.9287352037295016E-2</v>
      </c>
      <c r="X117" s="17">
        <v>6.1388328094372203E-2</v>
      </c>
      <c r="Y117" s="17">
        <v>6.3489304151449391E-2</v>
      </c>
      <c r="Z117" s="17">
        <v>6.6346742755702459E-2</v>
      </c>
      <c r="AA117" s="17">
        <v>6.9204181359955527E-2</v>
      </c>
      <c r="AB117" s="17">
        <v>7.2061619964208595E-2</v>
      </c>
      <c r="AC117" s="17">
        <v>7.4919058568461677E-2</v>
      </c>
      <c r="AD117" s="17">
        <v>7.7776497172714745E-2</v>
      </c>
      <c r="AE117" s="17">
        <v>8.0633935776967813E-2</v>
      </c>
      <c r="AF117" s="17">
        <v>8.3491374381220881E-2</v>
      </c>
      <c r="AG117" s="17">
        <v>8.6348812985473949E-2</v>
      </c>
      <c r="AH117" s="17">
        <v>8.6348812985473949E-2</v>
      </c>
      <c r="AI117" s="18">
        <v>8.6348812985473949E-2</v>
      </c>
    </row>
  </sheetData>
  <sheetProtection algorithmName="SHA-512" hashValue="ZE1P2RjccxLROReFPHnwv6hoW3ElpQRjyf3m9K8Ajt8F4fMdBVl3nsMgELksAqF1nzSoiGc57/3TmWI+U12JNQ==" saltValue="ZiG6JALE45mrG5OSDU57aA==" spinCount="100000" sheet="1" objects="1" scenarios="1"/>
  <mergeCells count="4">
    <mergeCell ref="G4:M4"/>
    <mergeCell ref="G5:M5"/>
    <mergeCell ref="AA18:AC18"/>
    <mergeCell ref="U19:V19"/>
  </mergeCells>
  <conditionalFormatting sqref="C11:S38">
    <cfRule type="colorScale" priority="4">
      <colorScale>
        <cfvo type="min"/>
        <cfvo type="max"/>
        <color rgb="FF63BE7B"/>
        <color rgb="FFFFEF9C"/>
      </colorScale>
    </cfRule>
  </conditionalFormatting>
  <conditionalFormatting sqref="C43:S75">
    <cfRule type="colorScale" priority="3">
      <colorScale>
        <cfvo type="min"/>
        <cfvo type="max"/>
        <color rgb="FF63BE7B"/>
        <color rgb="FFFFEF9C"/>
      </colorScale>
    </cfRule>
  </conditionalFormatting>
  <conditionalFormatting sqref="C80:AI96">
    <cfRule type="colorScale" priority="2">
      <colorScale>
        <cfvo type="min"/>
        <cfvo type="max"/>
        <color rgb="FF63BE7B"/>
        <color rgb="FFFFEF9C"/>
      </colorScale>
    </cfRule>
  </conditionalFormatting>
  <conditionalFormatting sqref="C101:AI11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1EE0-E5D9-42F7-8549-659A6995AF5B}">
  <sheetPr>
    <tabColor rgb="FF7030A0"/>
  </sheetPr>
  <dimension ref="B4:CJ117"/>
  <sheetViews>
    <sheetView topLeftCell="L1" zoomScale="90" zoomScaleNormal="90" workbookViewId="0">
      <selection activeCell="X8" sqref="X8"/>
    </sheetView>
  </sheetViews>
  <sheetFormatPr defaultRowHeight="15" x14ac:dyDescent="0.25"/>
  <cols>
    <col min="1" max="1" width="9.140625" style="1"/>
    <col min="2" max="2" width="14.42578125" style="1" customWidth="1"/>
    <col min="3" max="10" width="9.140625" style="1"/>
    <col min="11" max="11" width="10" style="1" customWidth="1"/>
    <col min="12" max="20" width="9.140625" style="1"/>
    <col min="21" max="21" width="17.140625" style="1" customWidth="1"/>
    <col min="22" max="28" width="9.140625" style="1"/>
    <col min="29" max="29" width="12.28515625" style="1" customWidth="1"/>
    <col min="30" max="16384" width="9.140625" style="1"/>
  </cols>
  <sheetData>
    <row r="4" spans="2:88" ht="27.75" x14ac:dyDescent="0.4">
      <c r="G4" s="124" t="s">
        <v>8</v>
      </c>
      <c r="H4" s="124"/>
      <c r="I4" s="124"/>
      <c r="J4" s="124"/>
      <c r="K4" s="124"/>
      <c r="L4" s="124"/>
      <c r="M4" s="124"/>
    </row>
    <row r="5" spans="2:88" ht="23.25" x14ac:dyDescent="0.35">
      <c r="G5" s="125" t="s">
        <v>7</v>
      </c>
      <c r="H5" s="125"/>
      <c r="I5" s="125"/>
      <c r="J5" s="125"/>
      <c r="K5" s="125"/>
      <c r="L5" s="125"/>
      <c r="M5" s="125"/>
    </row>
    <row r="7" spans="2:88" ht="15.75" thickBot="1" x14ac:dyDescent="0.3"/>
    <row r="8" spans="2:88" ht="15.75" thickBot="1" x14ac:dyDescent="0.3">
      <c r="U8" s="111" t="s">
        <v>30</v>
      </c>
    </row>
    <row r="9" spans="2:88" ht="15.75" thickBot="1" x14ac:dyDescent="0.3">
      <c r="B9" s="19"/>
      <c r="C9" s="2"/>
      <c r="D9" s="3"/>
      <c r="E9" s="3"/>
      <c r="F9" s="3"/>
      <c r="G9" s="3"/>
      <c r="H9" s="3"/>
      <c r="I9" s="3"/>
      <c r="J9" s="4" t="s">
        <v>9</v>
      </c>
      <c r="K9" s="5"/>
      <c r="L9" s="3"/>
      <c r="M9" s="3"/>
      <c r="N9" s="3"/>
      <c r="O9" s="3"/>
      <c r="P9" s="3"/>
      <c r="Q9" s="3"/>
      <c r="R9" s="3"/>
      <c r="S9" s="6"/>
    </row>
    <row r="10" spans="2:88" ht="15.75" thickBot="1" x14ac:dyDescent="0.3">
      <c r="B10" s="70"/>
      <c r="C10" s="69">
        <v>0</v>
      </c>
      <c r="D10" s="8">
        <v>5</v>
      </c>
      <c r="E10" s="8">
        <v>10</v>
      </c>
      <c r="F10" s="8">
        <v>15</v>
      </c>
      <c r="G10" s="8">
        <v>20</v>
      </c>
      <c r="H10" s="8">
        <v>25</v>
      </c>
      <c r="I10" s="8">
        <v>30</v>
      </c>
      <c r="J10" s="8">
        <v>35</v>
      </c>
      <c r="K10" s="8">
        <v>40</v>
      </c>
      <c r="L10" s="8">
        <v>45</v>
      </c>
      <c r="M10" s="8">
        <v>50</v>
      </c>
      <c r="N10" s="8">
        <v>55</v>
      </c>
      <c r="O10" s="8">
        <v>60</v>
      </c>
      <c r="P10" s="8">
        <v>65</v>
      </c>
      <c r="Q10" s="8">
        <v>70</v>
      </c>
      <c r="R10" s="8">
        <v>75</v>
      </c>
      <c r="S10" s="8">
        <v>80</v>
      </c>
      <c r="U10" s="52" t="s">
        <v>15</v>
      </c>
    </row>
    <row r="11" spans="2:88" ht="15.75" thickBot="1" x14ac:dyDescent="0.3">
      <c r="B11" s="71">
        <v>4.5</v>
      </c>
      <c r="C11" s="11">
        <v>11.063464645984729</v>
      </c>
      <c r="D11" s="11">
        <v>11.218325371671298</v>
      </c>
      <c r="E11" s="11">
        <v>11.373186097357866</v>
      </c>
      <c r="F11" s="11">
        <v>11.528046823044436</v>
      </c>
      <c r="G11" s="11">
        <v>11.682907548731006</v>
      </c>
      <c r="H11" s="11">
        <v>11.837768274417574</v>
      </c>
      <c r="I11" s="11">
        <v>11.992629000104143</v>
      </c>
      <c r="J11" s="11">
        <v>12.147489725790711</v>
      </c>
      <c r="K11" s="11">
        <v>12.302350451477281</v>
      </c>
      <c r="L11" s="11">
        <v>12.457211177163851</v>
      </c>
      <c r="M11" s="11">
        <v>12.612071902850419</v>
      </c>
      <c r="N11" s="11">
        <v>12.766932628536988</v>
      </c>
      <c r="O11" s="11">
        <v>12.921793354223556</v>
      </c>
      <c r="P11" s="11">
        <v>13.076654079910126</v>
      </c>
      <c r="Q11" s="11">
        <v>13.231514805596696</v>
      </c>
      <c r="R11" s="11">
        <v>13.386375531283264</v>
      </c>
      <c r="S11" s="12">
        <v>13.541236256969833</v>
      </c>
      <c r="U11" s="48" t="s">
        <v>12</v>
      </c>
      <c r="V11" s="36">
        <v>0</v>
      </c>
      <c r="W11" s="37">
        <v>0.125</v>
      </c>
      <c r="X11" s="37">
        <v>0.25</v>
      </c>
      <c r="Y11" s="37">
        <v>0.375</v>
      </c>
      <c r="Z11" s="37">
        <v>0.5</v>
      </c>
      <c r="AA11" s="37">
        <v>0.625</v>
      </c>
      <c r="AB11" s="37">
        <v>0.75</v>
      </c>
      <c r="AC11" s="37">
        <v>0.875</v>
      </c>
      <c r="AD11" s="37">
        <v>1</v>
      </c>
      <c r="AE11" s="37">
        <v>1.125</v>
      </c>
      <c r="AF11" s="37">
        <v>1.25</v>
      </c>
      <c r="AG11" s="37">
        <v>1.375</v>
      </c>
      <c r="AH11" s="37">
        <v>1.5</v>
      </c>
      <c r="AI11" s="37">
        <v>1.625</v>
      </c>
      <c r="AJ11" s="37">
        <v>1.75</v>
      </c>
      <c r="AK11" s="37">
        <v>1.875</v>
      </c>
      <c r="AL11" s="37">
        <v>2</v>
      </c>
      <c r="AM11" s="37">
        <v>2.125</v>
      </c>
      <c r="AN11" s="37">
        <v>2.25</v>
      </c>
      <c r="AO11" s="37">
        <v>2.375</v>
      </c>
      <c r="AP11" s="37">
        <v>2.5</v>
      </c>
      <c r="AQ11" s="37">
        <v>2.625</v>
      </c>
      <c r="AR11" s="37">
        <v>2.75</v>
      </c>
      <c r="AS11" s="37">
        <v>2.875</v>
      </c>
      <c r="AT11" s="37">
        <v>3</v>
      </c>
      <c r="AU11" s="37">
        <v>3.125</v>
      </c>
      <c r="AV11" s="37">
        <v>3.25</v>
      </c>
      <c r="AW11" s="37">
        <v>3.375</v>
      </c>
      <c r="AX11" s="37">
        <v>3.5</v>
      </c>
      <c r="AY11" s="37">
        <v>3.625</v>
      </c>
      <c r="AZ11" s="37">
        <v>3.75</v>
      </c>
      <c r="BA11" s="37">
        <v>3.875</v>
      </c>
      <c r="BB11" s="38">
        <v>4</v>
      </c>
    </row>
    <row r="12" spans="2:88" ht="15.75" thickBot="1" x14ac:dyDescent="0.3">
      <c r="B12" s="71">
        <v>5</v>
      </c>
      <c r="C12" s="14">
        <v>9.0390749891800439</v>
      </c>
      <c r="D12" s="14">
        <v>9.1655993427303368</v>
      </c>
      <c r="E12" s="14">
        <v>9.2921236962806297</v>
      </c>
      <c r="F12" s="14">
        <v>9.4186480498309226</v>
      </c>
      <c r="G12" s="14">
        <v>9.5451724033812155</v>
      </c>
      <c r="H12" s="14">
        <v>9.6716967569315084</v>
      </c>
      <c r="I12" s="14">
        <v>9.7982211104818013</v>
      </c>
      <c r="J12" s="14">
        <v>9.9247454640320942</v>
      </c>
      <c r="K12" s="14">
        <v>10.051269817582387</v>
      </c>
      <c r="L12" s="14">
        <v>10.177794171132678</v>
      </c>
      <c r="M12" s="14">
        <v>10.304318524682971</v>
      </c>
      <c r="N12" s="14">
        <v>10.430842878233264</v>
      </c>
      <c r="O12" s="14">
        <v>10.557367231783557</v>
      </c>
      <c r="P12" s="14">
        <v>10.68389158533385</v>
      </c>
      <c r="Q12" s="14">
        <v>10.810415938884143</v>
      </c>
      <c r="R12" s="14">
        <v>10.936940292434436</v>
      </c>
      <c r="S12" s="15">
        <v>11.063464645984729</v>
      </c>
      <c r="U12" s="49" t="s">
        <v>13</v>
      </c>
      <c r="V12" s="122">
        <v>0</v>
      </c>
      <c r="W12" s="122">
        <v>0.5</v>
      </c>
      <c r="X12" s="122">
        <v>0.5</v>
      </c>
      <c r="Y12" s="122">
        <v>0.5</v>
      </c>
      <c r="Z12" s="122">
        <v>0.5</v>
      </c>
      <c r="AA12" s="122">
        <v>0.50146159225873399</v>
      </c>
      <c r="AB12" s="122">
        <v>0.66799526911828977</v>
      </c>
      <c r="AC12" s="122">
        <v>0.70274632211491372</v>
      </c>
      <c r="AD12" s="122">
        <v>0.5468969716202321</v>
      </c>
      <c r="AE12" s="122">
        <v>0.49387925197688259</v>
      </c>
      <c r="AF12" s="122">
        <v>0.44526810543035777</v>
      </c>
      <c r="AG12" s="122">
        <v>0.32121522704576355</v>
      </c>
      <c r="AH12" s="122">
        <v>0.24871037767381077</v>
      </c>
      <c r="AI12" s="122">
        <v>0.21003798494855497</v>
      </c>
      <c r="AJ12" s="122">
        <v>0.25106643438534149</v>
      </c>
      <c r="AK12" s="122">
        <v>0.27825930397652837</v>
      </c>
      <c r="AL12" s="122">
        <v>0.285441439042879</v>
      </c>
      <c r="AM12" s="122">
        <v>0.23654847387696187</v>
      </c>
      <c r="AN12" s="122">
        <v>0.1859976251008198</v>
      </c>
      <c r="AO12" s="122">
        <v>0.17940954618801358</v>
      </c>
      <c r="AP12" s="122">
        <v>0.22115224508644826</v>
      </c>
      <c r="AQ12" s="122">
        <v>0.29339588827313168</v>
      </c>
      <c r="AR12" s="122">
        <v>0.30258638695477208</v>
      </c>
      <c r="AS12" s="122">
        <v>0.29228110456703216</v>
      </c>
      <c r="AT12" s="122">
        <v>0.25377860141316932</v>
      </c>
      <c r="AU12" s="122">
        <v>0.21527609825930649</v>
      </c>
      <c r="AV12" s="122">
        <v>0.17677359510544366</v>
      </c>
      <c r="AW12" s="122">
        <v>0.1382710919515806</v>
      </c>
      <c r="AX12" s="122">
        <v>9.9768588797717772E-2</v>
      </c>
      <c r="AY12" s="122">
        <v>6.1266085643854939E-2</v>
      </c>
      <c r="AZ12" s="122">
        <v>2.2763582489991885E-2</v>
      </c>
      <c r="BA12" s="122">
        <v>0</v>
      </c>
      <c r="BB12" s="123">
        <v>0</v>
      </c>
    </row>
    <row r="13" spans="2:88" ht="15.75" thickBot="1" x14ac:dyDescent="0.3">
      <c r="B13" s="71">
        <v>5.5</v>
      </c>
      <c r="C13" s="14">
        <v>7.3851075837869082</v>
      </c>
      <c r="D13" s="14">
        <v>7.488480546623979</v>
      </c>
      <c r="E13" s="14">
        <v>7.5918535094610498</v>
      </c>
      <c r="F13" s="14">
        <v>7.6952264722981214</v>
      </c>
      <c r="G13" s="14">
        <v>7.7985994351351922</v>
      </c>
      <c r="H13" s="14">
        <v>7.9019723979722629</v>
      </c>
      <c r="I13" s="14">
        <v>8.0053453608093346</v>
      </c>
      <c r="J13" s="14">
        <v>8.1087183236464053</v>
      </c>
      <c r="K13" s="14">
        <v>8.2120912864834761</v>
      </c>
      <c r="L13" s="14">
        <v>8.3154642493205468</v>
      </c>
      <c r="M13" s="14">
        <v>8.4188372121576176</v>
      </c>
      <c r="N13" s="14">
        <v>8.5222101749946884</v>
      </c>
      <c r="O13" s="14">
        <v>8.6255831378317609</v>
      </c>
      <c r="P13" s="14">
        <v>8.7289561006688317</v>
      </c>
      <c r="Q13" s="14">
        <v>8.8323290635059024</v>
      </c>
      <c r="R13" s="14">
        <v>8.9357020263429732</v>
      </c>
      <c r="S13" s="15">
        <v>9.0390749891800439</v>
      </c>
      <c r="U13" s="51"/>
    </row>
    <row r="14" spans="2:88" ht="15.75" thickBot="1" x14ac:dyDescent="0.3">
      <c r="B14" s="71">
        <v>6</v>
      </c>
      <c r="C14" s="14">
        <v>6.0337826701727995</v>
      </c>
      <c r="D14" s="14">
        <v>6.1182404772736811</v>
      </c>
      <c r="E14" s="14">
        <v>6.2026982843745628</v>
      </c>
      <c r="F14" s="14">
        <v>6.2871560914754445</v>
      </c>
      <c r="G14" s="14">
        <v>6.3716138985763262</v>
      </c>
      <c r="H14" s="14">
        <v>6.4560717056772088</v>
      </c>
      <c r="I14" s="14">
        <v>6.5405295127780905</v>
      </c>
      <c r="J14" s="14">
        <v>6.6249873198789722</v>
      </c>
      <c r="K14" s="14">
        <v>6.7094451269798538</v>
      </c>
      <c r="L14" s="14">
        <v>6.7939029340807355</v>
      </c>
      <c r="M14" s="14">
        <v>6.8783607411816172</v>
      </c>
      <c r="N14" s="14">
        <v>6.9628185482824989</v>
      </c>
      <c r="O14" s="14">
        <v>7.0472763553833815</v>
      </c>
      <c r="P14" s="14">
        <v>7.1317341624842623</v>
      </c>
      <c r="Q14" s="14">
        <v>7.2161919695851449</v>
      </c>
      <c r="R14" s="14">
        <v>7.3006497766860265</v>
      </c>
      <c r="S14" s="15">
        <v>7.3851075837869082</v>
      </c>
      <c r="U14" s="50" t="s">
        <v>12</v>
      </c>
      <c r="V14" s="42">
        <v>0</v>
      </c>
      <c r="W14" s="43">
        <v>6.08E-2</v>
      </c>
      <c r="X14" s="43">
        <v>0.1216</v>
      </c>
      <c r="Y14" s="43">
        <v>0.18240000000000001</v>
      </c>
      <c r="Z14" s="43">
        <v>0.2432</v>
      </c>
      <c r="AA14" s="43">
        <v>0.30399999999999999</v>
      </c>
      <c r="AB14" s="43">
        <v>0.36480000000000001</v>
      </c>
      <c r="AC14" s="43">
        <v>0.42559999999999998</v>
      </c>
      <c r="AD14" s="43">
        <v>0.4864</v>
      </c>
      <c r="AE14" s="43">
        <v>0.54720000000000002</v>
      </c>
      <c r="AF14" s="43">
        <v>0.60799999999999998</v>
      </c>
      <c r="AG14" s="43">
        <v>0.66879999999999995</v>
      </c>
      <c r="AH14" s="43">
        <v>0.72960000000000003</v>
      </c>
      <c r="AI14" s="43">
        <v>0.79039999999999999</v>
      </c>
      <c r="AJ14" s="43">
        <v>0.85119999999999996</v>
      </c>
      <c r="AK14" s="43">
        <v>0.91200000000000003</v>
      </c>
      <c r="AL14" s="43">
        <v>0.9728</v>
      </c>
      <c r="AM14" s="43">
        <v>1.0336000000000001</v>
      </c>
      <c r="AN14" s="43">
        <v>1.0944</v>
      </c>
      <c r="AO14" s="43">
        <v>1.1552</v>
      </c>
      <c r="AP14" s="43">
        <v>1.216</v>
      </c>
      <c r="AQ14" s="43">
        <v>1.2767999999999999</v>
      </c>
      <c r="AR14" s="43">
        <v>1.3375999999999999</v>
      </c>
      <c r="AS14" s="43">
        <v>1.3984000000000001</v>
      </c>
      <c r="AT14" s="43">
        <v>1.4592000000000001</v>
      </c>
      <c r="AU14" s="43">
        <v>1.52</v>
      </c>
      <c r="AV14" s="43">
        <v>1.5808</v>
      </c>
      <c r="AW14" s="43">
        <v>1.6415999999999999</v>
      </c>
      <c r="AX14" s="43">
        <v>1.7023999999999999</v>
      </c>
      <c r="AY14" s="43">
        <v>1.7632000000000001</v>
      </c>
      <c r="AZ14" s="43">
        <v>1.8240000000000001</v>
      </c>
      <c r="BA14" s="43">
        <v>1.8848</v>
      </c>
      <c r="BB14" s="43">
        <v>1.9456</v>
      </c>
      <c r="BC14" s="43">
        <v>2.0064000000000002</v>
      </c>
      <c r="BD14" s="43">
        <v>2.0672000000000001</v>
      </c>
      <c r="BE14" s="43">
        <v>2.1280000000000001</v>
      </c>
      <c r="BF14" s="43">
        <v>2.1888000000000001</v>
      </c>
      <c r="BG14" s="43">
        <v>2.2496</v>
      </c>
      <c r="BH14" s="43">
        <v>2.3104</v>
      </c>
      <c r="BI14" s="43">
        <v>2.3712</v>
      </c>
      <c r="BJ14" s="43">
        <v>2.4319999999999999</v>
      </c>
      <c r="BK14" s="43">
        <v>2.4927999999999999</v>
      </c>
      <c r="BL14" s="43">
        <v>2.5535999999999999</v>
      </c>
      <c r="BM14" s="43">
        <v>2.6143999999999998</v>
      </c>
      <c r="BN14" s="43">
        <v>2.6751999999999998</v>
      </c>
      <c r="BO14" s="43">
        <v>2.7360000000000002</v>
      </c>
      <c r="BP14" s="43">
        <v>2.7968000000000002</v>
      </c>
      <c r="BQ14" s="43">
        <v>2.8576000000000001</v>
      </c>
      <c r="BR14" s="43">
        <v>2.9184000000000001</v>
      </c>
      <c r="BS14" s="43">
        <v>2.9792000000000001</v>
      </c>
      <c r="BT14" s="43">
        <v>3.04</v>
      </c>
      <c r="BU14" s="43">
        <v>3.1008</v>
      </c>
      <c r="BV14" s="43">
        <v>3.1616</v>
      </c>
      <c r="BW14" s="43">
        <v>3.2223999999999999</v>
      </c>
      <c r="BX14" s="43">
        <v>3.2831999999999999</v>
      </c>
      <c r="BY14" s="43">
        <v>3.3439999999999999</v>
      </c>
      <c r="BZ14" s="43">
        <v>3.4047999999999998</v>
      </c>
      <c r="CA14" s="43">
        <v>3.4655999999999998</v>
      </c>
      <c r="CB14" s="43">
        <v>3.5264000000000002</v>
      </c>
      <c r="CC14" s="43">
        <v>3.5872000000000002</v>
      </c>
      <c r="CD14" s="43">
        <v>3.6480000000000001</v>
      </c>
      <c r="CE14" s="43">
        <v>3.7088000000000001</v>
      </c>
      <c r="CF14" s="43">
        <v>3.7696000000000001</v>
      </c>
      <c r="CG14" s="43">
        <v>3.8304</v>
      </c>
      <c r="CH14" s="43">
        <v>3.8912</v>
      </c>
      <c r="CI14" s="43">
        <v>3.952</v>
      </c>
      <c r="CJ14" s="44">
        <v>4.0128000000000004</v>
      </c>
    </row>
    <row r="15" spans="2:88" ht="15.75" thickBot="1" x14ac:dyDescent="0.3">
      <c r="B15" s="71">
        <v>6.5</v>
      </c>
      <c r="C15" s="14">
        <v>4.9297228101055195</v>
      </c>
      <c r="D15" s="14">
        <v>4.9987265513597245</v>
      </c>
      <c r="E15" s="14">
        <v>5.0677302926139296</v>
      </c>
      <c r="F15" s="14">
        <v>5.1367340338681347</v>
      </c>
      <c r="G15" s="14">
        <v>5.2057377751223397</v>
      </c>
      <c r="H15" s="14">
        <v>5.2747415163765448</v>
      </c>
      <c r="I15" s="14">
        <v>5.3437452576307498</v>
      </c>
      <c r="J15" s="14">
        <v>5.4127489988849549</v>
      </c>
      <c r="K15" s="14">
        <v>5.481752740139159</v>
      </c>
      <c r="L15" s="14">
        <v>5.5507564813933641</v>
      </c>
      <c r="M15" s="14">
        <v>5.6197602226475691</v>
      </c>
      <c r="N15" s="14">
        <v>5.6887639639017742</v>
      </c>
      <c r="O15" s="14">
        <v>5.7577677051559792</v>
      </c>
      <c r="P15" s="14">
        <v>5.8267714464101843</v>
      </c>
      <c r="Q15" s="14">
        <v>5.8957751876643893</v>
      </c>
      <c r="R15" s="14">
        <v>5.9647789289185944</v>
      </c>
      <c r="S15" s="15">
        <v>6.0337826701727995</v>
      </c>
      <c r="U15" s="49" t="s">
        <v>14</v>
      </c>
      <c r="V15" s="45">
        <v>0</v>
      </c>
      <c r="W15" s="40">
        <v>0.5</v>
      </c>
      <c r="X15" s="40">
        <v>0.5</v>
      </c>
      <c r="Y15" s="40">
        <v>0.5</v>
      </c>
      <c r="Z15" s="40">
        <v>0.5</v>
      </c>
      <c r="AA15" s="40">
        <v>0.5</v>
      </c>
      <c r="AB15" s="40">
        <v>0.5</v>
      </c>
      <c r="AC15" s="40">
        <v>0.5</v>
      </c>
      <c r="AD15" s="40">
        <v>0.5</v>
      </c>
      <c r="AE15" s="40">
        <v>0.5</v>
      </c>
      <c r="AF15" s="40">
        <v>0.5</v>
      </c>
      <c r="AG15" s="40">
        <v>0.55981499263032231</v>
      </c>
      <c r="AH15" s="40">
        <v>0.64081697305481033</v>
      </c>
      <c r="AI15" s="40">
        <v>0.72181895347929825</v>
      </c>
      <c r="AJ15" s="40">
        <v>0.73242003844910109</v>
      </c>
      <c r="AK15" s="40">
        <v>0.65661491436848785</v>
      </c>
      <c r="AL15" s="40">
        <v>0.58080979028787483</v>
      </c>
      <c r="AM15" s="40">
        <v>0.51486811214412598</v>
      </c>
      <c r="AN15" s="40">
        <v>0.50090615702193342</v>
      </c>
      <c r="AO15" s="40">
        <v>0.48694420189974086</v>
      </c>
      <c r="AP15" s="40">
        <v>0.4729822467775483</v>
      </c>
      <c r="AQ15" s="40">
        <v>0.41867116830470086</v>
      </c>
      <c r="AR15" s="40">
        <v>0.35833184825843434</v>
      </c>
      <c r="AS15" s="40">
        <v>0.2979925282121676</v>
      </c>
      <c r="AT15" s="40">
        <v>0.26156338469501017</v>
      </c>
      <c r="AU15" s="40">
        <v>0.24240988403596786</v>
      </c>
      <c r="AV15" s="40">
        <v>0.22325638337692555</v>
      </c>
      <c r="AW15" s="40">
        <v>0.21548656303376013</v>
      </c>
      <c r="AX15" s="40">
        <v>0.23544280083981317</v>
      </c>
      <c r="AY15" s="40">
        <v>0.25539903864586622</v>
      </c>
      <c r="AZ15" s="40">
        <v>0.27532899286945728</v>
      </c>
      <c r="BA15" s="40">
        <v>0.27882238336573023</v>
      </c>
      <c r="BB15" s="40">
        <v>0.28231577386200324</v>
      </c>
      <c r="BC15" s="40">
        <v>0.28580916435827619</v>
      </c>
      <c r="BD15" s="40">
        <v>0.26528714543843468</v>
      </c>
      <c r="BE15" s="40">
        <v>0.23505684732532828</v>
      </c>
      <c r="BF15" s="40">
        <v>0.2048265492122221</v>
      </c>
      <c r="BG15" s="40">
        <v>0.18601870695334077</v>
      </c>
      <c r="BH15" s="40">
        <v>0.18281426537015183</v>
      </c>
      <c r="BI15" s="40">
        <v>0.17960982378696289</v>
      </c>
      <c r="BJ15" s="40">
        <v>0.18154799378292075</v>
      </c>
      <c r="BK15" s="40">
        <v>0.21695885377195712</v>
      </c>
      <c r="BL15" s="40">
        <v>0.25236971376099349</v>
      </c>
      <c r="BM15" s="40">
        <v>0.28778057375002986</v>
      </c>
      <c r="BN15" s="40">
        <v>0.29708679254367842</v>
      </c>
      <c r="BO15" s="40">
        <v>0.30155705110242836</v>
      </c>
      <c r="BP15" s="40">
        <v>0.3060273096611783</v>
      </c>
      <c r="BQ15" s="40">
        <v>0.29764065300604992</v>
      </c>
      <c r="BR15" s="40">
        <v>0.27891303547201096</v>
      </c>
      <c r="BS15" s="40">
        <v>0.26018541793797212</v>
      </c>
      <c r="BT15" s="40">
        <v>0.24145780040393316</v>
      </c>
      <c r="BU15" s="40">
        <v>0.22273018286989432</v>
      </c>
      <c r="BV15" s="40">
        <v>0.20400256533585537</v>
      </c>
      <c r="BW15" s="40">
        <v>0.18527494780181653</v>
      </c>
      <c r="BX15" s="40">
        <v>0.16654733026777757</v>
      </c>
      <c r="BY15" s="40">
        <v>0.14781971273373862</v>
      </c>
      <c r="BZ15" s="40">
        <v>0.12909209519969989</v>
      </c>
      <c r="CA15" s="40">
        <v>0.11036447766566093</v>
      </c>
      <c r="CB15" s="40">
        <v>9.1636860131621978E-2</v>
      </c>
      <c r="CC15" s="40">
        <v>7.2909242597583024E-2</v>
      </c>
      <c r="CD15" s="40">
        <v>5.418162506354407E-2</v>
      </c>
      <c r="CE15" s="40">
        <v>3.5454007529505116E-2</v>
      </c>
      <c r="CF15" s="40">
        <v>1.6726389995466384E-2</v>
      </c>
      <c r="CG15" s="40">
        <v>0</v>
      </c>
      <c r="CH15" s="40">
        <v>0</v>
      </c>
      <c r="CI15" s="40">
        <v>0</v>
      </c>
      <c r="CJ15" s="41">
        <v>0</v>
      </c>
    </row>
    <row r="16" spans="2:88" x14ac:dyDescent="0.25">
      <c r="B16" s="71">
        <v>7</v>
      </c>
      <c r="C16" s="14">
        <v>4.0276835134631543</v>
      </c>
      <c r="D16" s="14">
        <v>4.0840609695033026</v>
      </c>
      <c r="E16" s="14">
        <v>4.1404384255434499</v>
      </c>
      <c r="F16" s="14">
        <v>4.1968158815835981</v>
      </c>
      <c r="G16" s="14">
        <v>4.2531933376237454</v>
      </c>
      <c r="H16" s="14">
        <v>4.3095707936638936</v>
      </c>
      <c r="I16" s="14">
        <v>4.3659482497040409</v>
      </c>
      <c r="J16" s="14">
        <v>4.4223257057441892</v>
      </c>
      <c r="K16" s="14">
        <v>4.4787031617843365</v>
      </c>
      <c r="L16" s="14">
        <v>4.5350806178244847</v>
      </c>
      <c r="M16" s="14">
        <v>4.5914580738646329</v>
      </c>
      <c r="N16" s="14">
        <v>4.6478355299047802</v>
      </c>
      <c r="O16" s="14">
        <v>4.7042129859449284</v>
      </c>
      <c r="P16" s="14">
        <v>4.7605904419850757</v>
      </c>
      <c r="Q16" s="14">
        <v>4.816967898025224</v>
      </c>
      <c r="R16" s="14">
        <v>4.8733453540653713</v>
      </c>
      <c r="S16" s="15">
        <v>4.9297228101055195</v>
      </c>
    </row>
    <row r="17" spans="2:55" ht="15.75" thickBot="1" x14ac:dyDescent="0.3">
      <c r="B17" s="71">
        <v>7.5</v>
      </c>
      <c r="C17" s="14">
        <v>3.2906991142318729</v>
      </c>
      <c r="D17" s="14">
        <v>3.336760639183828</v>
      </c>
      <c r="E17" s="14">
        <v>3.3828221641357832</v>
      </c>
      <c r="F17" s="14">
        <v>3.4288836890877383</v>
      </c>
      <c r="G17" s="14">
        <v>3.4749452140396935</v>
      </c>
      <c r="H17" s="14">
        <v>3.5210067389916482</v>
      </c>
      <c r="I17" s="14">
        <v>3.5670682639436033</v>
      </c>
      <c r="J17" s="14">
        <v>3.6131297888955585</v>
      </c>
      <c r="K17" s="14">
        <v>3.6591913138475136</v>
      </c>
      <c r="L17" s="14">
        <v>3.7052528387994688</v>
      </c>
      <c r="M17" s="14">
        <v>3.7513143637514239</v>
      </c>
      <c r="N17" s="14">
        <v>3.7973758887033791</v>
      </c>
      <c r="O17" s="14">
        <v>3.8434374136553338</v>
      </c>
      <c r="P17" s="14">
        <v>3.8894989386072893</v>
      </c>
      <c r="Q17" s="14">
        <v>3.935560463559244</v>
      </c>
      <c r="R17" s="14">
        <v>3.9816219885111992</v>
      </c>
      <c r="S17" s="15">
        <v>4.0276835134631543</v>
      </c>
    </row>
    <row r="18" spans="2:55" ht="16.5" thickBot="1" x14ac:dyDescent="0.3">
      <c r="B18" s="71">
        <v>8</v>
      </c>
      <c r="C18" s="14">
        <v>2.6885679135934666</v>
      </c>
      <c r="D18" s="14">
        <v>2.7262011136333668</v>
      </c>
      <c r="E18" s="14">
        <v>2.7638343136732675</v>
      </c>
      <c r="F18" s="14">
        <v>2.8014675137131677</v>
      </c>
      <c r="G18" s="14">
        <v>2.8391007137530684</v>
      </c>
      <c r="H18" s="14">
        <v>2.8767339137929686</v>
      </c>
      <c r="I18" s="14">
        <v>2.9143671138328688</v>
      </c>
      <c r="J18" s="14">
        <v>2.9520003138727695</v>
      </c>
      <c r="K18" s="14">
        <v>2.9896335139126697</v>
      </c>
      <c r="L18" s="14">
        <v>3.02726671395257</v>
      </c>
      <c r="M18" s="14">
        <v>3.0648999139924706</v>
      </c>
      <c r="N18" s="14">
        <v>3.1025331140323709</v>
      </c>
      <c r="O18" s="14">
        <v>3.1401663140722711</v>
      </c>
      <c r="P18" s="14">
        <v>3.1777995141121718</v>
      </c>
      <c r="Q18" s="14">
        <v>3.215432714152072</v>
      </c>
      <c r="R18" s="14">
        <v>3.2530659141919722</v>
      </c>
      <c r="S18" s="15">
        <v>3.2906991142318729</v>
      </c>
      <c r="U18" s="1" t="s">
        <v>29</v>
      </c>
      <c r="Z18" s="61">
        <v>100</v>
      </c>
      <c r="AA18" s="126" t="s">
        <v>21</v>
      </c>
      <c r="AB18" s="127"/>
      <c r="AC18" s="128"/>
    </row>
    <row r="19" spans="2:55" ht="15.75" thickBot="1" x14ac:dyDescent="0.3">
      <c r="B19" s="71">
        <v>8.5</v>
      </c>
      <c r="C19" s="14">
        <v>2.1966145111056758</v>
      </c>
      <c r="D19" s="14">
        <v>2.2273615987611626</v>
      </c>
      <c r="E19" s="14">
        <v>2.2581086864166497</v>
      </c>
      <c r="F19" s="14">
        <v>2.2888557740721365</v>
      </c>
      <c r="G19" s="14">
        <v>2.3196028617276236</v>
      </c>
      <c r="H19" s="14">
        <v>2.3503499493831104</v>
      </c>
      <c r="I19" s="14">
        <v>2.3810970370385975</v>
      </c>
      <c r="J19" s="14">
        <v>2.4118441246940843</v>
      </c>
      <c r="K19" s="14">
        <v>2.442591212349571</v>
      </c>
      <c r="L19" s="14">
        <v>2.4733383000050582</v>
      </c>
      <c r="M19" s="14">
        <v>2.5040853876605449</v>
      </c>
      <c r="N19" s="14">
        <v>2.5348324753160321</v>
      </c>
      <c r="O19" s="14">
        <v>2.5655795629715188</v>
      </c>
      <c r="P19" s="14">
        <v>2.596326650627006</v>
      </c>
      <c r="Q19" s="14">
        <v>2.6270737382824927</v>
      </c>
      <c r="R19" s="14">
        <v>2.6578208259379794</v>
      </c>
      <c r="S19" s="15">
        <v>2.6885679135934666</v>
      </c>
      <c r="U19" s="132" t="s">
        <v>22</v>
      </c>
      <c r="V19" s="133"/>
    </row>
    <row r="20" spans="2:55" ht="15.75" thickBot="1" x14ac:dyDescent="0.3">
      <c r="B20" s="71">
        <v>9</v>
      </c>
      <c r="C20" s="14">
        <v>1.7946786041758971</v>
      </c>
      <c r="D20" s="14">
        <v>1.8197995983590083</v>
      </c>
      <c r="E20" s="14">
        <v>1.8449205925421195</v>
      </c>
      <c r="F20" s="14">
        <v>1.8700415867252307</v>
      </c>
      <c r="G20" s="14">
        <v>1.8951625809083419</v>
      </c>
      <c r="H20" s="14">
        <v>1.9202835750914529</v>
      </c>
      <c r="I20" s="14">
        <v>1.9454045692745641</v>
      </c>
      <c r="J20" s="14">
        <v>1.9705255634576753</v>
      </c>
      <c r="K20" s="14">
        <v>1.9956465576407865</v>
      </c>
      <c r="L20" s="14">
        <v>2.0207675518238974</v>
      </c>
      <c r="M20" s="14">
        <v>2.0458885460070086</v>
      </c>
      <c r="N20" s="14">
        <v>2.0710095401901198</v>
      </c>
      <c r="O20" s="14">
        <v>2.096130534373231</v>
      </c>
      <c r="P20" s="14">
        <v>2.1212515285563422</v>
      </c>
      <c r="Q20" s="14">
        <v>2.1463725227394534</v>
      </c>
      <c r="R20" s="14">
        <v>2.1714935169225646</v>
      </c>
      <c r="S20" s="15">
        <v>2.1966145111056758</v>
      </c>
      <c r="U20" s="53" t="s">
        <v>16</v>
      </c>
      <c r="V20" s="54">
        <v>0</v>
      </c>
      <c r="W20" s="54">
        <v>5</v>
      </c>
      <c r="X20" s="54">
        <v>10</v>
      </c>
      <c r="Y20" s="54">
        <v>15</v>
      </c>
      <c r="Z20" s="54">
        <v>20</v>
      </c>
      <c r="AA20" s="54">
        <v>25</v>
      </c>
      <c r="AB20" s="54">
        <v>30</v>
      </c>
      <c r="AC20" s="54">
        <v>35</v>
      </c>
      <c r="AD20" s="54">
        <v>40</v>
      </c>
      <c r="AE20" s="54">
        <v>45</v>
      </c>
      <c r="AF20" s="54">
        <v>50</v>
      </c>
      <c r="AG20" s="54">
        <v>55</v>
      </c>
      <c r="AH20" s="54">
        <v>60</v>
      </c>
      <c r="AI20" s="54">
        <v>65</v>
      </c>
      <c r="AJ20" s="54">
        <v>70</v>
      </c>
      <c r="AK20" s="54">
        <v>75</v>
      </c>
      <c r="AL20" s="55">
        <v>80</v>
      </c>
      <c r="AM20" s="47" t="s">
        <v>17</v>
      </c>
    </row>
    <row r="21" spans="2:55" ht="15.75" thickBot="1" x14ac:dyDescent="0.3">
      <c r="B21" s="71">
        <v>9.5</v>
      </c>
      <c r="C21" s="14">
        <v>1.4662888167234709</v>
      </c>
      <c r="D21" s="14">
        <v>1.4868131784392475</v>
      </c>
      <c r="E21" s="14">
        <v>1.5073375401550242</v>
      </c>
      <c r="F21" s="14">
        <v>1.5278619018708008</v>
      </c>
      <c r="G21" s="14">
        <v>1.5483862635865775</v>
      </c>
      <c r="H21" s="14">
        <v>1.5689106253023541</v>
      </c>
      <c r="I21" s="14">
        <v>1.5894349870181308</v>
      </c>
      <c r="J21" s="14">
        <v>1.6099593487339074</v>
      </c>
      <c r="K21" s="14">
        <v>1.6304837104496839</v>
      </c>
      <c r="L21" s="14">
        <v>1.6510080721654607</v>
      </c>
      <c r="M21" s="14">
        <v>1.6715324338812372</v>
      </c>
      <c r="N21" s="14">
        <v>1.6920567955970138</v>
      </c>
      <c r="O21" s="14">
        <v>1.7125811573127905</v>
      </c>
      <c r="P21" s="14">
        <v>1.7331055190285671</v>
      </c>
      <c r="Q21" s="14">
        <v>1.7536298807443438</v>
      </c>
      <c r="R21" s="14">
        <v>1.7741542424601204</v>
      </c>
      <c r="S21" s="15">
        <v>1.7946786041758971</v>
      </c>
      <c r="U21" s="56" t="s">
        <v>18</v>
      </c>
      <c r="V21" s="40">
        <v>36.501409792740354</v>
      </c>
      <c r="W21" s="40">
        <v>36.728835107014774</v>
      </c>
      <c r="X21" s="40">
        <v>36.954860841017933</v>
      </c>
      <c r="Y21" s="40">
        <v>37.179512520200156</v>
      </c>
      <c r="Z21" s="40">
        <v>37.402814903432592</v>
      </c>
      <c r="AA21" s="40">
        <v>37.624792014855828</v>
      </c>
      <c r="AB21" s="40">
        <v>37.845467174047123</v>
      </c>
      <c r="AC21" s="40">
        <v>38.064863024613629</v>
      </c>
      <c r="AD21" s="40">
        <v>38.283001561310705</v>
      </c>
      <c r="AE21" s="40">
        <v>38.499904155777287</v>
      </c>
      <c r="AF21" s="40">
        <v>38.71559158097363</v>
      </c>
      <c r="AG21" s="40">
        <v>38.930084034400387</v>
      </c>
      <c r="AH21" s="40">
        <v>39.143401160172523</v>
      </c>
      <c r="AI21" s="40">
        <v>39.355562070016418</v>
      </c>
      <c r="AJ21" s="40">
        <v>39.566585363253601</v>
      </c>
      <c r="AK21" s="40">
        <v>39.776489145830283</v>
      </c>
      <c r="AL21" s="41">
        <v>39.985291048447728</v>
      </c>
    </row>
    <row r="22" spans="2:55" ht="15.75" thickBot="1" x14ac:dyDescent="0.3">
      <c r="B22" s="71">
        <v>10</v>
      </c>
      <c r="C22" s="14">
        <v>1.1979877004415405</v>
      </c>
      <c r="D22" s="14">
        <v>1.214756520209161</v>
      </c>
      <c r="E22" s="14">
        <v>1.2315253399767818</v>
      </c>
      <c r="F22" s="14">
        <v>1.2482941597444024</v>
      </c>
      <c r="G22" s="14">
        <v>1.265062979512023</v>
      </c>
      <c r="H22" s="14">
        <v>1.2818317992796437</v>
      </c>
      <c r="I22" s="14">
        <v>1.2986006190472643</v>
      </c>
      <c r="J22" s="14">
        <v>1.3153694388148851</v>
      </c>
      <c r="K22" s="14">
        <v>1.3321382585825057</v>
      </c>
      <c r="L22" s="14">
        <v>1.3489070783501262</v>
      </c>
      <c r="M22" s="14">
        <v>1.365675898117747</v>
      </c>
      <c r="N22" s="14">
        <v>1.3824447178853676</v>
      </c>
      <c r="O22" s="14">
        <v>1.3992135376529884</v>
      </c>
      <c r="P22" s="14">
        <v>1.415982357420609</v>
      </c>
      <c r="Q22" s="14">
        <v>1.4327511771882295</v>
      </c>
      <c r="R22" s="14">
        <v>1.4495199969558503</v>
      </c>
      <c r="S22" s="15">
        <v>1.4662888167234709</v>
      </c>
      <c r="U22" s="57" t="s">
        <v>19</v>
      </c>
      <c r="V22" s="58">
        <f>V21*Z18/100</f>
        <v>36.501409792740354</v>
      </c>
      <c r="W22" s="58">
        <v>0</v>
      </c>
      <c r="X22" s="58">
        <f t="shared" ref="X22" si="0">X21*AB18/100</f>
        <v>0</v>
      </c>
      <c r="Y22" s="59">
        <f t="shared" ref="Y22:AL22" si="1">Y21*$K$5/100</f>
        <v>0</v>
      </c>
      <c r="Z22" s="59">
        <f t="shared" si="1"/>
        <v>0</v>
      </c>
      <c r="AA22" s="59">
        <f t="shared" si="1"/>
        <v>0</v>
      </c>
      <c r="AB22" s="59">
        <f t="shared" si="1"/>
        <v>0</v>
      </c>
      <c r="AC22" s="59">
        <f t="shared" si="1"/>
        <v>0</v>
      </c>
      <c r="AD22" s="59">
        <f t="shared" si="1"/>
        <v>0</v>
      </c>
      <c r="AE22" s="59">
        <f t="shared" si="1"/>
        <v>0</v>
      </c>
      <c r="AF22" s="59">
        <f t="shared" si="1"/>
        <v>0</v>
      </c>
      <c r="AG22" s="59">
        <f t="shared" si="1"/>
        <v>0</v>
      </c>
      <c r="AH22" s="59">
        <f t="shared" si="1"/>
        <v>0</v>
      </c>
      <c r="AI22" s="59">
        <f t="shared" si="1"/>
        <v>0</v>
      </c>
      <c r="AJ22" s="59">
        <f t="shared" si="1"/>
        <v>0</v>
      </c>
      <c r="AK22" s="59">
        <f t="shared" si="1"/>
        <v>0</v>
      </c>
      <c r="AL22" s="60">
        <f t="shared" si="1"/>
        <v>0</v>
      </c>
      <c r="AM22" s="62"/>
    </row>
    <row r="23" spans="2:55" ht="15.75" thickBot="1" x14ac:dyDescent="0.3">
      <c r="B23" s="71">
        <v>10.5</v>
      </c>
      <c r="C23" s="14">
        <v>0.97878024713863054</v>
      </c>
      <c r="D23" s="14">
        <v>0.99248071297006246</v>
      </c>
      <c r="E23" s="14">
        <v>1.0061811788014943</v>
      </c>
      <c r="F23" s="14">
        <v>1.0198816446329262</v>
      </c>
      <c r="G23" s="14">
        <v>1.0335821104643581</v>
      </c>
      <c r="H23" s="14">
        <v>1.0472825762957898</v>
      </c>
      <c r="I23" s="14">
        <v>1.0609830421272217</v>
      </c>
      <c r="J23" s="14">
        <v>1.0746835079586536</v>
      </c>
      <c r="K23" s="14">
        <v>1.0883839737900856</v>
      </c>
      <c r="L23" s="14">
        <v>1.1020844396215175</v>
      </c>
      <c r="M23" s="14">
        <v>1.1157849054529492</v>
      </c>
      <c r="N23" s="14">
        <v>1.1294853712843811</v>
      </c>
      <c r="O23" s="14">
        <v>1.143185837115813</v>
      </c>
      <c r="P23" s="14">
        <v>1.1568863029472449</v>
      </c>
      <c r="Q23" s="14">
        <v>1.1705867687786768</v>
      </c>
      <c r="R23" s="14">
        <v>1.1842872346101085</v>
      </c>
      <c r="S23" s="15">
        <v>1.1979877004415405</v>
      </c>
      <c r="U23" s="19"/>
    </row>
    <row r="24" spans="2:55" ht="15.75" thickBot="1" x14ac:dyDescent="0.3">
      <c r="B24" s="71">
        <v>11</v>
      </c>
      <c r="C24" s="14">
        <v>0.79968331213723376</v>
      </c>
      <c r="D24" s="14">
        <v>0.81087687057482105</v>
      </c>
      <c r="E24" s="14">
        <v>0.82207042901240834</v>
      </c>
      <c r="F24" s="14">
        <v>0.83326398744999564</v>
      </c>
      <c r="G24" s="14">
        <v>0.84445754588758293</v>
      </c>
      <c r="H24" s="14">
        <v>0.85565110432517022</v>
      </c>
      <c r="I24" s="14">
        <v>0.86684466276275751</v>
      </c>
      <c r="J24" s="14">
        <v>0.8780382212003448</v>
      </c>
      <c r="K24" s="14">
        <v>0.8892317796379321</v>
      </c>
      <c r="L24" s="14">
        <v>0.90042533807551939</v>
      </c>
      <c r="M24" s="14">
        <v>0.91161889651310679</v>
      </c>
      <c r="N24" s="14">
        <v>0.92281245495069408</v>
      </c>
      <c r="O24" s="14">
        <v>0.93400601338828138</v>
      </c>
      <c r="P24" s="14">
        <v>0.94519957182586867</v>
      </c>
      <c r="Q24" s="14">
        <v>0.95639313026345596</v>
      </c>
      <c r="R24" s="14">
        <v>0.96758668870104325</v>
      </c>
      <c r="S24" s="15">
        <v>0.97878024713863054</v>
      </c>
      <c r="U24" s="53" t="s">
        <v>16</v>
      </c>
      <c r="V24" s="54">
        <v>-80</v>
      </c>
      <c r="W24" s="54">
        <v>-70</v>
      </c>
      <c r="X24" s="54">
        <v>-60</v>
      </c>
      <c r="Y24" s="54">
        <v>-50</v>
      </c>
      <c r="Z24" s="54">
        <v>-40</v>
      </c>
      <c r="AA24" s="54">
        <v>-30</v>
      </c>
      <c r="AB24" s="54">
        <v>-20</v>
      </c>
      <c r="AC24" s="54">
        <v>-10</v>
      </c>
      <c r="AD24" s="54">
        <v>0</v>
      </c>
      <c r="AE24" s="54">
        <v>10</v>
      </c>
      <c r="AF24" s="54">
        <v>20</v>
      </c>
      <c r="AG24" s="54">
        <v>30</v>
      </c>
      <c r="AH24" s="54">
        <v>40</v>
      </c>
      <c r="AI24" s="54">
        <v>50</v>
      </c>
      <c r="AJ24" s="54">
        <v>60</v>
      </c>
      <c r="AK24" s="54">
        <v>70</v>
      </c>
      <c r="AL24" s="55">
        <v>80</v>
      </c>
      <c r="AM24" s="47" t="s">
        <v>17</v>
      </c>
    </row>
    <row r="25" spans="2:55" ht="15.75" thickBot="1" x14ac:dyDescent="0.3">
      <c r="B25" s="71">
        <v>11.5</v>
      </c>
      <c r="C25" s="14">
        <v>0.65335748405249672</v>
      </c>
      <c r="D25" s="14">
        <v>0.66250284830779282</v>
      </c>
      <c r="E25" s="14">
        <v>0.67164821256308882</v>
      </c>
      <c r="F25" s="14">
        <v>0.68079357681838493</v>
      </c>
      <c r="G25" s="14">
        <v>0.68993894107368092</v>
      </c>
      <c r="H25" s="14">
        <v>0.69908430532897703</v>
      </c>
      <c r="I25" s="14">
        <v>0.70822966958427314</v>
      </c>
      <c r="J25" s="14">
        <v>0.71737503383956913</v>
      </c>
      <c r="K25" s="14">
        <v>0.72652039809486524</v>
      </c>
      <c r="L25" s="14">
        <v>0.73566576235016135</v>
      </c>
      <c r="M25" s="14">
        <v>0.74481112660545734</v>
      </c>
      <c r="N25" s="14">
        <v>0.75395649086075345</v>
      </c>
      <c r="O25" s="14">
        <v>0.76310185511604955</v>
      </c>
      <c r="P25" s="14">
        <v>0.77224721937134555</v>
      </c>
      <c r="Q25" s="14">
        <v>0.78139258362664166</v>
      </c>
      <c r="R25" s="14">
        <v>0.79053794788193765</v>
      </c>
      <c r="S25" s="15">
        <v>0.79968331213723376</v>
      </c>
      <c r="U25" s="56" t="s">
        <v>20</v>
      </c>
      <c r="V25" s="40">
        <v>32.647853428457573</v>
      </c>
      <c r="W25" s="40">
        <v>33.154051885214393</v>
      </c>
      <c r="X25" s="40">
        <v>33.652637033803565</v>
      </c>
      <c r="Y25" s="40">
        <v>34.143942394667405</v>
      </c>
      <c r="Z25" s="40">
        <v>34.628277825670246</v>
      </c>
      <c r="AA25" s="40">
        <v>35.105931807790604</v>
      </c>
      <c r="AB25" s="40">
        <v>35.577173454543619</v>
      </c>
      <c r="AC25" s="40">
        <v>36.042254284882382</v>
      </c>
      <c r="AD25" s="40">
        <v>36.501409792740354</v>
      </c>
      <c r="AE25" s="40">
        <v>36.954860841017933</v>
      </c>
      <c r="AF25" s="40">
        <v>37.402814903432592</v>
      </c>
      <c r="AG25" s="40">
        <v>37.845467174047123</v>
      </c>
      <c r="AH25" s="40">
        <v>38.283001561310705</v>
      </c>
      <c r="AI25" s="40">
        <v>38.71559158097363</v>
      </c>
      <c r="AJ25" s="40">
        <v>39.143401160172523</v>
      </c>
      <c r="AK25" s="40">
        <v>39.566585363253601</v>
      </c>
      <c r="AL25" s="41">
        <v>39.985291048447728</v>
      </c>
    </row>
    <row r="26" spans="2:55" ht="15.75" thickBot="1" x14ac:dyDescent="0.3">
      <c r="B26" s="71">
        <v>12</v>
      </c>
      <c r="C26" s="14">
        <v>0.53380631493552055</v>
      </c>
      <c r="D26" s="14">
        <v>0.54127826300533155</v>
      </c>
      <c r="E26" s="14">
        <v>0.54875021107514255</v>
      </c>
      <c r="F26" s="14">
        <v>0.55622215914495354</v>
      </c>
      <c r="G26" s="14">
        <v>0.56369410721476454</v>
      </c>
      <c r="H26" s="14">
        <v>0.57116605528457565</v>
      </c>
      <c r="I26" s="14">
        <v>0.57863800335438664</v>
      </c>
      <c r="J26" s="14">
        <v>0.58610995142419764</v>
      </c>
      <c r="K26" s="14">
        <v>0.59358189949400864</v>
      </c>
      <c r="L26" s="14">
        <v>0.60105384756381963</v>
      </c>
      <c r="M26" s="14">
        <v>0.60852579563363063</v>
      </c>
      <c r="N26" s="14">
        <v>0.61599774370344162</v>
      </c>
      <c r="O26" s="14">
        <v>0.62346969177325273</v>
      </c>
      <c r="P26" s="14">
        <v>0.63094163984306373</v>
      </c>
      <c r="Q26" s="14">
        <v>0.63841358791287472</v>
      </c>
      <c r="R26" s="14">
        <v>0.64588553598268572</v>
      </c>
      <c r="S26" s="15">
        <v>0.65335748405249672</v>
      </c>
      <c r="U26" s="57" t="s">
        <v>19</v>
      </c>
      <c r="V26" s="58">
        <f t="shared" ref="V26:AL26" si="2">V25*$K$5/100</f>
        <v>0</v>
      </c>
      <c r="W26" s="59">
        <f t="shared" si="2"/>
        <v>0</v>
      </c>
      <c r="X26" s="59">
        <f t="shared" si="2"/>
        <v>0</v>
      </c>
      <c r="Y26" s="59">
        <f t="shared" si="2"/>
        <v>0</v>
      </c>
      <c r="Z26" s="59">
        <f t="shared" si="2"/>
        <v>0</v>
      </c>
      <c r="AA26" s="59">
        <f t="shared" si="2"/>
        <v>0</v>
      </c>
      <c r="AB26" s="59">
        <f t="shared" si="2"/>
        <v>0</v>
      </c>
      <c r="AC26" s="59">
        <f t="shared" si="2"/>
        <v>0</v>
      </c>
      <c r="AD26" s="59">
        <f t="shared" si="2"/>
        <v>0</v>
      </c>
      <c r="AE26" s="59">
        <f t="shared" si="2"/>
        <v>0</v>
      </c>
      <c r="AF26" s="59">
        <f t="shared" si="2"/>
        <v>0</v>
      </c>
      <c r="AG26" s="59">
        <f t="shared" si="2"/>
        <v>0</v>
      </c>
      <c r="AH26" s="59">
        <f t="shared" si="2"/>
        <v>0</v>
      </c>
      <c r="AI26" s="59">
        <f t="shared" si="2"/>
        <v>0</v>
      </c>
      <c r="AJ26" s="59">
        <f t="shared" si="2"/>
        <v>0</v>
      </c>
      <c r="AK26" s="59">
        <f t="shared" si="2"/>
        <v>0</v>
      </c>
      <c r="AL26" s="60">
        <f t="shared" si="2"/>
        <v>0</v>
      </c>
      <c r="AM26" s="62"/>
    </row>
    <row r="27" spans="2:55" x14ac:dyDescent="0.25">
      <c r="B27" s="71">
        <v>12.5</v>
      </c>
      <c r="C27" s="14">
        <v>0.43613058520065068</v>
      </c>
      <c r="D27" s="14">
        <v>0.44223531830908003</v>
      </c>
      <c r="E27" s="14">
        <v>0.44834005141750943</v>
      </c>
      <c r="F27" s="14">
        <v>0.45444478452593878</v>
      </c>
      <c r="G27" s="14">
        <v>0.46054951763436813</v>
      </c>
      <c r="H27" s="14">
        <v>0.46665425074279754</v>
      </c>
      <c r="I27" s="14">
        <v>0.47275898385122689</v>
      </c>
      <c r="J27" s="14">
        <v>0.47886371695965624</v>
      </c>
      <c r="K27" s="14">
        <v>0.48496845006808564</v>
      </c>
      <c r="L27" s="14">
        <v>0.49107318317651499</v>
      </c>
      <c r="M27" s="14">
        <v>0.49717791628494434</v>
      </c>
      <c r="N27" s="14">
        <v>0.50328264939337375</v>
      </c>
      <c r="O27" s="14">
        <v>0.50938738250180304</v>
      </c>
      <c r="P27" s="14">
        <v>0.51549211561023245</v>
      </c>
      <c r="Q27" s="14">
        <v>0.52159684871866185</v>
      </c>
      <c r="R27" s="14">
        <v>0.52770158182709115</v>
      </c>
      <c r="S27" s="15">
        <v>0.53380631493552055</v>
      </c>
    </row>
    <row r="28" spans="2:55" ht="15.75" thickBot="1" x14ac:dyDescent="0.3">
      <c r="B28" s="71">
        <v>13</v>
      </c>
      <c r="C28" s="14">
        <v>0.35632753308742265</v>
      </c>
      <c r="D28" s="14">
        <v>0.36131522384449943</v>
      </c>
      <c r="E28" s="14">
        <v>0.36630291460157616</v>
      </c>
      <c r="F28" s="14">
        <v>0.37129060535865288</v>
      </c>
      <c r="G28" s="14">
        <v>0.37627829611572966</v>
      </c>
      <c r="H28" s="14">
        <v>0.38126598687280644</v>
      </c>
      <c r="I28" s="14">
        <v>0.38625367762988316</v>
      </c>
      <c r="J28" s="14">
        <v>0.39124136838695989</v>
      </c>
      <c r="K28" s="14">
        <v>0.39622905914403667</v>
      </c>
      <c r="L28" s="14">
        <v>0.40121674990111345</v>
      </c>
      <c r="M28" s="14">
        <v>0.40620444065819017</v>
      </c>
      <c r="N28" s="14">
        <v>0.41119213141526689</v>
      </c>
      <c r="O28" s="14">
        <v>0.41617982217234367</v>
      </c>
      <c r="P28" s="14">
        <v>0.42116751292942045</v>
      </c>
      <c r="Q28" s="14">
        <v>0.42615520368649717</v>
      </c>
      <c r="R28" s="14">
        <v>0.4311428944435739</v>
      </c>
      <c r="S28" s="15">
        <v>0.43613058520065068</v>
      </c>
    </row>
    <row r="29" spans="2:55" ht="15.75" thickBot="1" x14ac:dyDescent="0.3">
      <c r="B29" s="71">
        <v>13.5</v>
      </c>
      <c r="C29" s="14">
        <v>0.29112682105923299</v>
      </c>
      <c r="D29" s="14">
        <v>0.29520186556099481</v>
      </c>
      <c r="E29" s="14">
        <v>0.2992769100627567</v>
      </c>
      <c r="F29" s="14">
        <v>0.30335195456451858</v>
      </c>
      <c r="G29" s="14">
        <v>0.3074269990662804</v>
      </c>
      <c r="H29" s="14">
        <v>0.31150204356804223</v>
      </c>
      <c r="I29" s="14">
        <v>0.31557708806980411</v>
      </c>
      <c r="J29" s="14">
        <v>0.31965213257156599</v>
      </c>
      <c r="K29" s="14">
        <v>0.32372717707332782</v>
      </c>
      <c r="L29" s="14">
        <v>0.32780222157508965</v>
      </c>
      <c r="M29" s="14">
        <v>0.33187726607685153</v>
      </c>
      <c r="N29" s="14">
        <v>0.33595231057861341</v>
      </c>
      <c r="O29" s="14">
        <v>0.34002735508037524</v>
      </c>
      <c r="P29" s="14">
        <v>0.34410239958213706</v>
      </c>
      <c r="Q29" s="14">
        <v>0.34817744408389895</v>
      </c>
      <c r="R29" s="14">
        <v>0.35225248858566083</v>
      </c>
      <c r="S29" s="15">
        <v>0.35632753308742265</v>
      </c>
      <c r="U29" s="63" t="s">
        <v>16</v>
      </c>
      <c r="V29" s="53">
        <v>128</v>
      </c>
      <c r="W29" s="54">
        <v>144</v>
      </c>
      <c r="X29" s="54">
        <v>160</v>
      </c>
      <c r="Y29" s="54">
        <v>176</v>
      </c>
      <c r="Z29" s="54">
        <v>192</v>
      </c>
      <c r="AA29" s="54">
        <v>208</v>
      </c>
      <c r="AB29" s="54">
        <v>224</v>
      </c>
      <c r="AC29" s="54">
        <v>240</v>
      </c>
      <c r="AD29" s="54">
        <v>256</v>
      </c>
      <c r="AE29" s="54">
        <v>272</v>
      </c>
      <c r="AF29" s="54">
        <v>288</v>
      </c>
      <c r="AG29" s="54">
        <v>304</v>
      </c>
      <c r="AH29" s="54">
        <v>320</v>
      </c>
      <c r="AI29" s="54">
        <v>336</v>
      </c>
      <c r="AJ29" s="54">
        <v>352</v>
      </c>
      <c r="AK29" s="54">
        <v>368</v>
      </c>
      <c r="AL29" s="54">
        <v>384</v>
      </c>
      <c r="AM29" s="54">
        <v>400</v>
      </c>
      <c r="AN29" s="54">
        <v>416</v>
      </c>
      <c r="AO29" s="54">
        <v>432</v>
      </c>
      <c r="AP29" s="54">
        <v>448</v>
      </c>
      <c r="AQ29" s="54">
        <v>464</v>
      </c>
      <c r="AR29" s="54">
        <v>480</v>
      </c>
      <c r="AS29" s="54">
        <v>496</v>
      </c>
      <c r="AT29" s="54">
        <v>512</v>
      </c>
      <c r="AU29" s="54">
        <v>528</v>
      </c>
      <c r="AV29" s="54">
        <v>544</v>
      </c>
      <c r="AW29" s="54">
        <v>560</v>
      </c>
      <c r="AX29" s="54">
        <v>576</v>
      </c>
      <c r="AY29" s="54">
        <v>592</v>
      </c>
      <c r="AZ29" s="54">
        <v>608</v>
      </c>
      <c r="BA29" s="54">
        <v>624</v>
      </c>
      <c r="BB29" s="55">
        <v>640</v>
      </c>
      <c r="BC29" s="47" t="s">
        <v>17</v>
      </c>
    </row>
    <row r="30" spans="2:55" ht="15.75" thickBot="1" x14ac:dyDescent="0.3">
      <c r="B30" s="71">
        <v>14</v>
      </c>
      <c r="C30" s="14">
        <v>0.23785651702435417</v>
      </c>
      <c r="D30" s="14">
        <v>0.24118591102653411</v>
      </c>
      <c r="E30" s="14">
        <v>0.24451530502871402</v>
      </c>
      <c r="F30" s="14">
        <v>0.24784469903089396</v>
      </c>
      <c r="G30" s="14">
        <v>0.25117409303307386</v>
      </c>
      <c r="H30" s="14">
        <v>0.25450348703525383</v>
      </c>
      <c r="I30" s="14">
        <v>0.25783288103743374</v>
      </c>
      <c r="J30" s="14">
        <v>0.26116227503961364</v>
      </c>
      <c r="K30" s="14">
        <v>0.26449166904179355</v>
      </c>
      <c r="L30" s="14">
        <v>0.26782106304397352</v>
      </c>
      <c r="M30" s="14">
        <v>0.27115045704615343</v>
      </c>
      <c r="N30" s="14">
        <v>0.27447985104833339</v>
      </c>
      <c r="O30" s="14">
        <v>0.2778092450505133</v>
      </c>
      <c r="P30" s="14">
        <v>0.28113863905269321</v>
      </c>
      <c r="Q30" s="14">
        <v>0.28446803305487312</v>
      </c>
      <c r="R30" s="14">
        <v>0.28779742705705308</v>
      </c>
      <c r="S30" s="15">
        <v>0.29112682105923299</v>
      </c>
      <c r="U30" s="64" t="s">
        <v>20</v>
      </c>
      <c r="V30" s="65">
        <v>20.648315509852608</v>
      </c>
      <c r="W30" s="66">
        <v>21.900845875644212</v>
      </c>
      <c r="X30" s="66">
        <v>23.085518550446828</v>
      </c>
      <c r="Y30" s="66">
        <v>24.212296120304803</v>
      </c>
      <c r="Z30" s="66">
        <v>25.288918523567382</v>
      </c>
      <c r="AA30" s="66">
        <v>26.321540926889746</v>
      </c>
      <c r="AB30" s="66">
        <v>27.315153915733926</v>
      </c>
      <c r="AC30" s="66">
        <v>28.27387044807514</v>
      </c>
      <c r="AD30" s="66">
        <v>29.201127834192285</v>
      </c>
      <c r="AE30" s="66">
        <v>30.099833611884666</v>
      </c>
      <c r="AF30" s="66">
        <v>30.972473264778905</v>
      </c>
      <c r="AG30" s="66">
        <v>31.821191316664226</v>
      </c>
      <c r="AH30" s="66">
        <v>32.647853428457573</v>
      </c>
      <c r="AI30" s="66">
        <v>33.454094669567006</v>
      </c>
      <c r="AJ30" s="66">
        <v>34.241357549528523</v>
      </c>
      <c r="AK30" s="66">
        <v>35.010922345875962</v>
      </c>
      <c r="AL30" s="66">
        <v>35.763931553777184</v>
      </c>
      <c r="AM30" s="66">
        <v>36.501409792740354</v>
      </c>
      <c r="AN30" s="66">
        <v>37.224280161365968</v>
      </c>
      <c r="AO30" s="66">
        <v>37.93337778535107</v>
      </c>
      <c r="AP30" s="66">
        <v>38.629461125939471</v>
      </c>
      <c r="AQ30" s="66">
        <v>39.313221485332022</v>
      </c>
      <c r="AR30" s="66">
        <v>39.985291048447728</v>
      </c>
      <c r="AS30" s="66">
        <v>40.646249727414904</v>
      </c>
      <c r="AT30" s="66">
        <v>41.296631019705217</v>
      </c>
      <c r="AU30" s="66">
        <v>41.936927048270725</v>
      </c>
      <c r="AV30" s="66">
        <v>42.567592919100839</v>
      </c>
      <c r="AW30" s="66">
        <v>43.189050505893107</v>
      </c>
      <c r="AX30" s="66">
        <v>43.801691751288423</v>
      </c>
      <c r="AY30" s="66">
        <v>44.405881558068309</v>
      </c>
      <c r="AZ30" s="66">
        <v>45.001960330895514</v>
      </c>
      <c r="BA30" s="66">
        <v>45.590246218876636</v>
      </c>
      <c r="BB30" s="67">
        <v>46.171037100893656</v>
      </c>
    </row>
    <row r="31" spans="2:55" ht="15.75" thickBot="1" x14ac:dyDescent="0.3">
      <c r="B31" s="71">
        <v>14.5</v>
      </c>
      <c r="C31" s="14">
        <v>0.19433359827552929</v>
      </c>
      <c r="D31" s="14">
        <v>0.19705378069733084</v>
      </c>
      <c r="E31" s="14">
        <v>0.1997739631191324</v>
      </c>
      <c r="F31" s="14">
        <v>0.20249414554093395</v>
      </c>
      <c r="G31" s="14">
        <v>0.2052143279627355</v>
      </c>
      <c r="H31" s="14">
        <v>0.20793451038453706</v>
      </c>
      <c r="I31" s="14">
        <v>0.21065469280633861</v>
      </c>
      <c r="J31" s="14">
        <v>0.21337487522814019</v>
      </c>
      <c r="K31" s="14">
        <v>0.21609505764994175</v>
      </c>
      <c r="L31" s="14">
        <v>0.2188152400717433</v>
      </c>
      <c r="M31" s="14">
        <v>0.22153542249354485</v>
      </c>
      <c r="N31" s="14">
        <v>0.22425560491534641</v>
      </c>
      <c r="O31" s="14">
        <v>0.22697578733714796</v>
      </c>
      <c r="P31" s="14">
        <v>0.22969596975894951</v>
      </c>
      <c r="Q31" s="14">
        <v>0.23241615218075107</v>
      </c>
      <c r="R31" s="14">
        <v>0.23513633460255262</v>
      </c>
      <c r="S31" s="15">
        <v>0.23785651702435417</v>
      </c>
      <c r="U31" s="57" t="s">
        <v>19</v>
      </c>
      <c r="V31" s="59">
        <f t="shared" ref="V31:BB31" si="3">V30*$K$5/100</f>
        <v>0</v>
      </c>
      <c r="W31" s="59">
        <f t="shared" si="3"/>
        <v>0</v>
      </c>
      <c r="X31" s="59">
        <f t="shared" si="3"/>
        <v>0</v>
      </c>
      <c r="Y31" s="59">
        <f t="shared" si="3"/>
        <v>0</v>
      </c>
      <c r="Z31" s="59">
        <f t="shared" si="3"/>
        <v>0</v>
      </c>
      <c r="AA31" s="59">
        <f t="shared" si="3"/>
        <v>0</v>
      </c>
      <c r="AB31" s="59">
        <f t="shared" si="3"/>
        <v>0</v>
      </c>
      <c r="AC31" s="59">
        <f t="shared" si="3"/>
        <v>0</v>
      </c>
      <c r="AD31" s="59">
        <f t="shared" si="3"/>
        <v>0</v>
      </c>
      <c r="AE31" s="59">
        <f t="shared" si="3"/>
        <v>0</v>
      </c>
      <c r="AF31" s="59">
        <f t="shared" si="3"/>
        <v>0</v>
      </c>
      <c r="AG31" s="59">
        <f t="shared" si="3"/>
        <v>0</v>
      </c>
      <c r="AH31" s="59">
        <f t="shared" si="3"/>
        <v>0</v>
      </c>
      <c r="AI31" s="59">
        <f t="shared" si="3"/>
        <v>0</v>
      </c>
      <c r="AJ31" s="59">
        <f t="shared" si="3"/>
        <v>0</v>
      </c>
      <c r="AK31" s="59">
        <f t="shared" si="3"/>
        <v>0</v>
      </c>
      <c r="AL31" s="59">
        <f t="shared" si="3"/>
        <v>0</v>
      </c>
      <c r="AM31" s="59">
        <f t="shared" si="3"/>
        <v>0</v>
      </c>
      <c r="AN31" s="59">
        <f t="shared" si="3"/>
        <v>0</v>
      </c>
      <c r="AO31" s="59">
        <f t="shared" si="3"/>
        <v>0</v>
      </c>
      <c r="AP31" s="59">
        <f t="shared" si="3"/>
        <v>0</v>
      </c>
      <c r="AQ31" s="59">
        <f t="shared" si="3"/>
        <v>0</v>
      </c>
      <c r="AR31" s="59">
        <f t="shared" si="3"/>
        <v>0</v>
      </c>
      <c r="AS31" s="59">
        <f t="shared" si="3"/>
        <v>0</v>
      </c>
      <c r="AT31" s="59">
        <f t="shared" si="3"/>
        <v>0</v>
      </c>
      <c r="AU31" s="59">
        <f t="shared" si="3"/>
        <v>0</v>
      </c>
      <c r="AV31" s="59">
        <f t="shared" si="3"/>
        <v>0</v>
      </c>
      <c r="AW31" s="59">
        <f t="shared" si="3"/>
        <v>0</v>
      </c>
      <c r="AX31" s="59">
        <f t="shared" si="3"/>
        <v>0</v>
      </c>
      <c r="AY31" s="59">
        <f t="shared" si="3"/>
        <v>0</v>
      </c>
      <c r="AZ31" s="59">
        <f t="shared" si="3"/>
        <v>0</v>
      </c>
      <c r="BA31" s="59">
        <f t="shared" si="3"/>
        <v>0</v>
      </c>
      <c r="BB31" s="60">
        <f t="shared" si="3"/>
        <v>0</v>
      </c>
      <c r="BC31" s="62"/>
    </row>
    <row r="32" spans="2:55" ht="15.75" thickBot="1" x14ac:dyDescent="0.3">
      <c r="B32" s="71">
        <v>15</v>
      </c>
      <c r="C32" s="14">
        <v>0.15877449098797633</v>
      </c>
      <c r="D32" s="14">
        <v>0.16099693519344838</v>
      </c>
      <c r="E32" s="14">
        <v>0.16321937939892045</v>
      </c>
      <c r="F32" s="14">
        <v>0.16544182360439252</v>
      </c>
      <c r="G32" s="14">
        <v>0.16766426780986457</v>
      </c>
      <c r="H32" s="14">
        <v>0.16988671201533662</v>
      </c>
      <c r="I32" s="14">
        <v>0.17210915622080869</v>
      </c>
      <c r="J32" s="14">
        <v>0.17433160042628076</v>
      </c>
      <c r="K32" s="14">
        <v>0.17655404463175281</v>
      </c>
      <c r="L32" s="14">
        <v>0.17877648883722486</v>
      </c>
      <c r="M32" s="14">
        <v>0.18099893304269693</v>
      </c>
      <c r="N32" s="14">
        <v>0.183221377248169</v>
      </c>
      <c r="O32" s="14">
        <v>0.18544382145364105</v>
      </c>
      <c r="P32" s="14">
        <v>0.1876662656591131</v>
      </c>
      <c r="Q32" s="14">
        <v>0.18988870986458517</v>
      </c>
      <c r="R32" s="14">
        <v>0.19211115407005724</v>
      </c>
      <c r="S32" s="15">
        <v>0.19433359827552929</v>
      </c>
      <c r="U32" s="19"/>
    </row>
    <row r="33" spans="2:55" ht="15.75" thickBot="1" x14ac:dyDescent="0.3">
      <c r="B33" s="71">
        <v>15.5</v>
      </c>
      <c r="C33" s="14">
        <v>0.12972197917494843</v>
      </c>
      <c r="D33" s="14">
        <v>0.13153776116326268</v>
      </c>
      <c r="E33" s="14">
        <v>0.13335354315157691</v>
      </c>
      <c r="F33" s="14">
        <v>0.13516932513989116</v>
      </c>
      <c r="G33" s="14">
        <v>0.13698510712820541</v>
      </c>
      <c r="H33" s="14">
        <v>0.13880088911651964</v>
      </c>
      <c r="I33" s="14">
        <v>0.14061667110483389</v>
      </c>
      <c r="J33" s="14">
        <v>0.14243245309314814</v>
      </c>
      <c r="K33" s="14">
        <v>0.14424823508146239</v>
      </c>
      <c r="L33" s="14">
        <v>0.14606401706977662</v>
      </c>
      <c r="M33" s="14">
        <v>0.14787979905809087</v>
      </c>
      <c r="N33" s="14">
        <v>0.14969558104640512</v>
      </c>
      <c r="O33" s="14">
        <v>0.15151136303471935</v>
      </c>
      <c r="P33" s="14">
        <v>0.1533271450230336</v>
      </c>
      <c r="Q33" s="14">
        <v>0.15514292701134785</v>
      </c>
      <c r="R33" s="14">
        <v>0.15695870899966208</v>
      </c>
      <c r="S33" s="15">
        <v>0.15877449098797633</v>
      </c>
      <c r="U33" s="53" t="s">
        <v>16</v>
      </c>
      <c r="V33" s="54">
        <v>128</v>
      </c>
      <c r="W33" s="54">
        <v>148</v>
      </c>
      <c r="X33" s="54">
        <v>168</v>
      </c>
      <c r="Y33" s="54">
        <v>188</v>
      </c>
      <c r="Z33" s="54">
        <v>208</v>
      </c>
      <c r="AA33" s="54">
        <v>228</v>
      </c>
      <c r="AB33" s="54">
        <v>248</v>
      </c>
      <c r="AC33" s="54">
        <v>268</v>
      </c>
      <c r="AD33" s="54">
        <v>288</v>
      </c>
      <c r="AE33" s="54">
        <v>308</v>
      </c>
      <c r="AF33" s="54">
        <v>328</v>
      </c>
      <c r="AG33" s="54">
        <v>348</v>
      </c>
      <c r="AH33" s="54">
        <v>368</v>
      </c>
      <c r="AI33" s="54">
        <v>388</v>
      </c>
      <c r="AJ33" s="54">
        <v>408</v>
      </c>
      <c r="AK33" s="54">
        <v>428</v>
      </c>
      <c r="AL33" s="54">
        <v>448</v>
      </c>
      <c r="AM33" s="54">
        <v>468</v>
      </c>
      <c r="AN33" s="54">
        <v>488</v>
      </c>
      <c r="AO33" s="54">
        <v>508</v>
      </c>
      <c r="AP33" s="54">
        <v>528</v>
      </c>
      <c r="AQ33" s="54">
        <v>548</v>
      </c>
      <c r="AR33" s="54">
        <v>568</v>
      </c>
      <c r="AS33" s="54">
        <v>588</v>
      </c>
      <c r="AT33" s="54">
        <v>608</v>
      </c>
      <c r="AU33" s="54">
        <v>628</v>
      </c>
      <c r="AV33" s="54">
        <v>648</v>
      </c>
      <c r="AW33" s="54">
        <v>668</v>
      </c>
      <c r="AX33" s="54">
        <v>688</v>
      </c>
      <c r="AY33" s="54">
        <v>708</v>
      </c>
      <c r="AZ33" s="54">
        <v>728</v>
      </c>
      <c r="BA33" s="54">
        <v>748</v>
      </c>
      <c r="BB33" s="55">
        <v>768</v>
      </c>
      <c r="BC33" s="47" t="s">
        <v>17</v>
      </c>
    </row>
    <row r="34" spans="2:55" ht="15.75" thickBot="1" x14ac:dyDescent="0.3">
      <c r="B34" s="71">
        <v>16</v>
      </c>
      <c r="C34" s="14">
        <v>0.1059854878220966</v>
      </c>
      <c r="D34" s="14">
        <v>0.10746901853164983</v>
      </c>
      <c r="E34" s="14">
        <v>0.10895254924120308</v>
      </c>
      <c r="F34" s="14">
        <v>0.11043607995075633</v>
      </c>
      <c r="G34" s="14">
        <v>0.11191961066030956</v>
      </c>
      <c r="H34" s="14">
        <v>0.11340314136986279</v>
      </c>
      <c r="I34" s="14">
        <v>0.11488667207941604</v>
      </c>
      <c r="J34" s="14">
        <v>0.11637020278896928</v>
      </c>
      <c r="K34" s="14">
        <v>0.11785373349852252</v>
      </c>
      <c r="L34" s="14">
        <v>0.11933726420807575</v>
      </c>
      <c r="M34" s="14">
        <v>0.120820794917629</v>
      </c>
      <c r="N34" s="14">
        <v>0.12230432562718224</v>
      </c>
      <c r="O34" s="14">
        <v>0.12378785633673547</v>
      </c>
      <c r="P34" s="14">
        <v>0.12527138704628871</v>
      </c>
      <c r="Q34" s="14">
        <v>0.12675491775584197</v>
      </c>
      <c r="R34" s="14">
        <v>0.1282384484653952</v>
      </c>
      <c r="S34" s="15">
        <v>0.12972197917494843</v>
      </c>
      <c r="U34" s="56" t="s">
        <v>20</v>
      </c>
      <c r="V34" s="40">
        <v>20.648315509852608</v>
      </c>
      <c r="W34" s="40">
        <v>22.202940779034154</v>
      </c>
      <c r="X34" s="40">
        <v>23.655617199307564</v>
      </c>
      <c r="Y34" s="40">
        <v>25.024105796672412</v>
      </c>
      <c r="Z34" s="40">
        <v>26.321540926889746</v>
      </c>
      <c r="AA34" s="40">
        <v>27.557960058916006</v>
      </c>
      <c r="AB34" s="40">
        <v>28.741238812056935</v>
      </c>
      <c r="AC34" s="40">
        <v>29.877691582425943</v>
      </c>
      <c r="AD34" s="40">
        <v>30.972473264778905</v>
      </c>
      <c r="AE34" s="40">
        <v>32.029857102090268</v>
      </c>
      <c r="AF34" s="40">
        <v>33.053432375824457</v>
      </c>
      <c r="AG34" s="40">
        <v>34.046248510901734</v>
      </c>
      <c r="AH34" s="40">
        <v>35.010922345875962</v>
      </c>
      <c r="AI34" s="40">
        <v>35.949719461378756</v>
      </c>
      <c r="AJ34" s="40">
        <v>36.864616845895917</v>
      </c>
      <c r="AK34" s="40">
        <v>37.75735188062837</v>
      </c>
      <c r="AL34" s="40">
        <v>38.629461125939471</v>
      </c>
      <c r="AM34" s="40">
        <v>39.482311390334615</v>
      </c>
      <c r="AN34" s="40">
        <v>40.317124879711159</v>
      </c>
      <c r="AO34" s="40">
        <v>41.134999749715611</v>
      </c>
      <c r="AP34" s="40">
        <v>41.936927048270725</v>
      </c>
      <c r="AQ34" s="40">
        <v>42.723804794222843</v>
      </c>
      <c r="AR34" s="40">
        <v>43.496449762454603</v>
      </c>
      <c r="AS34" s="40">
        <v>44.255607416242917</v>
      </c>
      <c r="AT34" s="40">
        <v>45.001960330895514</v>
      </c>
      <c r="AU34" s="40">
        <v>45.736135379657647</v>
      </c>
      <c r="AV34" s="40">
        <v>46.458709897168369</v>
      </c>
      <c r="AW34" s="40">
        <v>47.170216992845468</v>
      </c>
      <c r="AX34" s="40">
        <v>47.871150153249978</v>
      </c>
      <c r="AY34" s="40">
        <v>48.561967246373818</v>
      </c>
      <c r="AZ34" s="40">
        <v>49.24309402018482</v>
      </c>
      <c r="BA34" s="40">
        <v>49.914927171374693</v>
      </c>
      <c r="BB34" s="41">
        <v>50.577837047134764</v>
      </c>
    </row>
    <row r="35" spans="2:55" ht="15.75" thickBot="1" x14ac:dyDescent="0.3">
      <c r="B35" s="71">
        <v>16.5</v>
      </c>
      <c r="C35" s="14">
        <v>8.6592292997153569E-2</v>
      </c>
      <c r="D35" s="14">
        <v>8.7804367673712511E-2</v>
      </c>
      <c r="E35" s="14">
        <v>8.9016442350271452E-2</v>
      </c>
      <c r="F35" s="14">
        <v>9.0228517026830393E-2</v>
      </c>
      <c r="G35" s="14">
        <v>9.1440591703389335E-2</v>
      </c>
      <c r="H35" s="14">
        <v>9.2652666379948262E-2</v>
      </c>
      <c r="I35" s="14">
        <v>9.3864741056507203E-2</v>
      </c>
      <c r="J35" s="14">
        <v>9.5076815733066145E-2</v>
      </c>
      <c r="K35" s="14">
        <v>9.6288890409625086E-2</v>
      </c>
      <c r="L35" s="14">
        <v>9.7500965086184027E-2</v>
      </c>
      <c r="M35" s="14">
        <v>9.8713039762742968E-2</v>
      </c>
      <c r="N35" s="14">
        <v>9.992511443930191E-2</v>
      </c>
      <c r="O35" s="14">
        <v>0.10113718911586084</v>
      </c>
      <c r="P35" s="14">
        <v>0.10234926379241979</v>
      </c>
      <c r="Q35" s="14">
        <v>0.10356133846897872</v>
      </c>
      <c r="R35" s="14">
        <v>0.10477341314553766</v>
      </c>
      <c r="S35" s="15">
        <v>0.1059854878220966</v>
      </c>
      <c r="U35" s="57" t="s">
        <v>19</v>
      </c>
      <c r="V35" s="59">
        <f t="shared" ref="V35:AA35" si="4">V34*$K$5/100</f>
        <v>0</v>
      </c>
      <c r="W35" s="59">
        <f t="shared" si="4"/>
        <v>0</v>
      </c>
      <c r="X35" s="59">
        <f t="shared" si="4"/>
        <v>0</v>
      </c>
      <c r="Y35" s="59">
        <f t="shared" si="4"/>
        <v>0</v>
      </c>
      <c r="Z35" s="59">
        <f t="shared" si="4"/>
        <v>0</v>
      </c>
      <c r="AA35" s="59">
        <f t="shared" si="4"/>
        <v>0</v>
      </c>
      <c r="AB35" s="59">
        <f>AB34*AD$5/100</f>
        <v>0</v>
      </c>
      <c r="AC35" s="59">
        <f>AB35*AB35/100</f>
        <v>0</v>
      </c>
      <c r="AD35" s="59">
        <f t="shared" ref="AD35:BB35" si="5">AD34*$K$5/100</f>
        <v>0</v>
      </c>
      <c r="AE35" s="59">
        <f t="shared" si="5"/>
        <v>0</v>
      </c>
      <c r="AF35" s="59">
        <f t="shared" si="5"/>
        <v>0</v>
      </c>
      <c r="AG35" s="59">
        <f t="shared" si="5"/>
        <v>0</v>
      </c>
      <c r="AH35" s="59">
        <f t="shared" si="5"/>
        <v>0</v>
      </c>
      <c r="AI35" s="59">
        <f t="shared" si="5"/>
        <v>0</v>
      </c>
      <c r="AJ35" s="59">
        <f t="shared" si="5"/>
        <v>0</v>
      </c>
      <c r="AK35" s="59">
        <f t="shared" si="5"/>
        <v>0</v>
      </c>
      <c r="AL35" s="59">
        <f t="shared" si="5"/>
        <v>0</v>
      </c>
      <c r="AM35" s="59">
        <f t="shared" si="5"/>
        <v>0</v>
      </c>
      <c r="AN35" s="59">
        <f t="shared" si="5"/>
        <v>0</v>
      </c>
      <c r="AO35" s="59">
        <f t="shared" si="5"/>
        <v>0</v>
      </c>
      <c r="AP35" s="59">
        <f t="shared" si="5"/>
        <v>0</v>
      </c>
      <c r="AQ35" s="59">
        <f t="shared" si="5"/>
        <v>0</v>
      </c>
      <c r="AR35" s="59">
        <f t="shared" si="5"/>
        <v>0</v>
      </c>
      <c r="AS35" s="59">
        <f t="shared" si="5"/>
        <v>0</v>
      </c>
      <c r="AT35" s="59">
        <f t="shared" si="5"/>
        <v>0</v>
      </c>
      <c r="AU35" s="59">
        <f t="shared" si="5"/>
        <v>0</v>
      </c>
      <c r="AV35" s="59">
        <f t="shared" si="5"/>
        <v>0</v>
      </c>
      <c r="AW35" s="59">
        <f t="shared" si="5"/>
        <v>0</v>
      </c>
      <c r="AX35" s="59">
        <f t="shared" si="5"/>
        <v>0</v>
      </c>
      <c r="AY35" s="59">
        <f t="shared" si="5"/>
        <v>0</v>
      </c>
      <c r="AZ35" s="59">
        <f t="shared" si="5"/>
        <v>0</v>
      </c>
      <c r="BA35" s="59">
        <f t="shared" si="5"/>
        <v>0</v>
      </c>
      <c r="BB35" s="60">
        <f t="shared" si="5"/>
        <v>0</v>
      </c>
      <c r="BC35" s="68"/>
    </row>
    <row r="36" spans="2:55" x14ac:dyDescent="0.25">
      <c r="B36" s="71">
        <v>17</v>
      </c>
      <c r="C36" s="14">
        <v>7.0747659520057501E-2</v>
      </c>
      <c r="D36" s="14">
        <v>7.1737949112376007E-2</v>
      </c>
      <c r="E36" s="14">
        <v>7.2728238704694512E-2</v>
      </c>
      <c r="F36" s="14">
        <v>7.3718528297013017E-2</v>
      </c>
      <c r="G36" s="14">
        <v>7.4708817889331522E-2</v>
      </c>
      <c r="H36" s="14">
        <v>7.5699107481650027E-2</v>
      </c>
      <c r="I36" s="14">
        <v>7.6689397073968532E-2</v>
      </c>
      <c r="J36" s="14">
        <v>7.7679686666287037E-2</v>
      </c>
      <c r="K36" s="14">
        <v>7.8669976258605528E-2</v>
      </c>
      <c r="L36" s="14">
        <v>7.9660265850924034E-2</v>
      </c>
      <c r="M36" s="14">
        <v>8.0650555443242539E-2</v>
      </c>
      <c r="N36" s="14">
        <v>8.1640845035561044E-2</v>
      </c>
      <c r="O36" s="14">
        <v>8.2631134627879549E-2</v>
      </c>
      <c r="P36" s="14">
        <v>8.3621424220198054E-2</v>
      </c>
      <c r="Q36" s="14">
        <v>8.4611713812516559E-2</v>
      </c>
      <c r="R36" s="14">
        <v>8.5602003404835064E-2</v>
      </c>
      <c r="S36" s="15">
        <v>8.6592292997153569E-2</v>
      </c>
    </row>
    <row r="37" spans="2:55" x14ac:dyDescent="0.25">
      <c r="B37" s="71">
        <v>17.5</v>
      </c>
      <c r="C37" s="14">
        <v>5.7802272631012425E-2</v>
      </c>
      <c r="D37" s="14">
        <v>5.8611359311577745E-2</v>
      </c>
      <c r="E37" s="14">
        <v>5.9420445992143058E-2</v>
      </c>
      <c r="F37" s="14">
        <v>6.0229532672708377E-2</v>
      </c>
      <c r="G37" s="14">
        <v>6.103861935327369E-2</v>
      </c>
      <c r="H37" s="14">
        <v>6.184770603383901E-2</v>
      </c>
      <c r="I37" s="14">
        <v>6.265679271440433E-2</v>
      </c>
      <c r="J37" s="14">
        <v>6.3465879394969643E-2</v>
      </c>
      <c r="K37" s="14">
        <v>6.4274966075534956E-2</v>
      </c>
      <c r="L37" s="14">
        <v>6.5084052756100283E-2</v>
      </c>
      <c r="M37" s="14">
        <v>6.5893139436665596E-2</v>
      </c>
      <c r="N37" s="14">
        <v>6.6702226117230923E-2</v>
      </c>
      <c r="O37" s="14">
        <v>6.7511312797796236E-2</v>
      </c>
      <c r="P37" s="14">
        <v>6.8320399478361549E-2</v>
      </c>
      <c r="Q37" s="14">
        <v>6.9129486158926862E-2</v>
      </c>
      <c r="R37" s="14">
        <v>6.9938572839492189E-2</v>
      </c>
      <c r="S37" s="15">
        <v>7.0747659520057501E-2</v>
      </c>
    </row>
    <row r="38" spans="2:55" ht="15.75" thickBot="1" x14ac:dyDescent="0.3">
      <c r="B38" s="72">
        <v>18</v>
      </c>
      <c r="C38" s="17">
        <v>4.7225629002789302E-2</v>
      </c>
      <c r="D38" s="17">
        <v>4.7886669229553244E-2</v>
      </c>
      <c r="E38" s="17">
        <v>4.8547709456317194E-2</v>
      </c>
      <c r="F38" s="17">
        <v>4.9208749683081136E-2</v>
      </c>
      <c r="G38" s="17">
        <v>4.9869789909845086E-2</v>
      </c>
      <c r="H38" s="17">
        <v>5.0530830136609028E-2</v>
      </c>
      <c r="I38" s="17">
        <v>5.1191870363372971E-2</v>
      </c>
      <c r="J38" s="17">
        <v>5.1852910590136921E-2</v>
      </c>
      <c r="K38" s="17">
        <v>5.2513950816900863E-2</v>
      </c>
      <c r="L38" s="17">
        <v>5.3174991043664806E-2</v>
      </c>
      <c r="M38" s="17">
        <v>5.3836031270428755E-2</v>
      </c>
      <c r="N38" s="17">
        <v>5.4497071497192698E-2</v>
      </c>
      <c r="O38" s="17">
        <v>5.515811172395664E-2</v>
      </c>
      <c r="P38" s="17">
        <v>5.581915195072059E-2</v>
      </c>
      <c r="Q38" s="17">
        <v>5.6480192177484533E-2</v>
      </c>
      <c r="R38" s="17">
        <v>5.7141232404248482E-2</v>
      </c>
      <c r="S38" s="18">
        <v>5.7802272631012425E-2</v>
      </c>
    </row>
    <row r="40" spans="2:55" ht="15.75" thickBot="1" x14ac:dyDescent="0.3"/>
    <row r="41" spans="2:55" ht="15.75" thickBot="1" x14ac:dyDescent="0.3">
      <c r="C41" s="2"/>
      <c r="D41" s="3"/>
      <c r="E41" s="3"/>
      <c r="F41" s="3"/>
      <c r="G41" s="3"/>
      <c r="H41" s="3"/>
      <c r="I41" s="3"/>
      <c r="J41" s="4" t="s">
        <v>9</v>
      </c>
      <c r="K41" s="5"/>
      <c r="L41" s="3"/>
      <c r="M41" s="3"/>
      <c r="N41" s="3"/>
      <c r="O41" s="3"/>
      <c r="P41" s="3"/>
      <c r="Q41" s="3"/>
      <c r="R41" s="3"/>
      <c r="S41" s="6"/>
    </row>
    <row r="42" spans="2:55" ht="15.75" thickBot="1" x14ac:dyDescent="0.3">
      <c r="B42" s="74"/>
      <c r="C42" s="73">
        <v>-80</v>
      </c>
      <c r="D42" s="9">
        <v>-70</v>
      </c>
      <c r="E42" s="9">
        <v>-60</v>
      </c>
      <c r="F42" s="9">
        <v>-50</v>
      </c>
      <c r="G42" s="9">
        <v>-40</v>
      </c>
      <c r="H42" s="9">
        <v>-30</v>
      </c>
      <c r="I42" s="9">
        <v>-20</v>
      </c>
      <c r="J42" s="9">
        <v>-10</v>
      </c>
      <c r="K42" s="9">
        <v>0</v>
      </c>
      <c r="L42" s="9">
        <v>10</v>
      </c>
      <c r="M42" s="9">
        <v>20</v>
      </c>
      <c r="N42" s="9">
        <v>30</v>
      </c>
      <c r="O42" s="9">
        <v>40</v>
      </c>
      <c r="P42" s="9">
        <v>50</v>
      </c>
      <c r="Q42" s="9">
        <v>60</v>
      </c>
      <c r="R42" s="9">
        <v>70</v>
      </c>
      <c r="S42" s="9">
        <v>80</v>
      </c>
    </row>
    <row r="43" spans="2:55" x14ac:dyDescent="0.25">
      <c r="B43" s="71">
        <v>4.5</v>
      </c>
      <c r="C43" s="11">
        <v>9.0390749891800439</v>
      </c>
      <c r="D43" s="11">
        <v>9.2921236962806297</v>
      </c>
      <c r="E43" s="11">
        <v>9.5451724033812155</v>
      </c>
      <c r="F43" s="11">
        <v>9.7982211104818013</v>
      </c>
      <c r="G43" s="11">
        <v>10.051269817582387</v>
      </c>
      <c r="H43" s="11">
        <v>10.304318524682971</v>
      </c>
      <c r="I43" s="11">
        <v>10.557367231783557</v>
      </c>
      <c r="J43" s="11">
        <v>10.810415938884143</v>
      </c>
      <c r="K43" s="11">
        <v>11.063464645984729</v>
      </c>
      <c r="L43" s="11">
        <v>11.373186097357866</v>
      </c>
      <c r="M43" s="11">
        <v>11.682907548731006</v>
      </c>
      <c r="N43" s="11">
        <v>11.992629000104143</v>
      </c>
      <c r="O43" s="11">
        <v>12.302350451477281</v>
      </c>
      <c r="P43" s="11">
        <v>12.612071902850419</v>
      </c>
      <c r="Q43" s="11">
        <v>12.921793354223556</v>
      </c>
      <c r="R43" s="11">
        <v>13.231514805596696</v>
      </c>
      <c r="S43" s="12">
        <v>13.541236256969833</v>
      </c>
    </row>
    <row r="44" spans="2:55" x14ac:dyDescent="0.25">
      <c r="B44" s="71">
        <v>5</v>
      </c>
      <c r="C44" s="14">
        <v>7.3851075837869082</v>
      </c>
      <c r="D44" s="14">
        <v>7.5918535094610498</v>
      </c>
      <c r="E44" s="14">
        <v>7.7985994351351922</v>
      </c>
      <c r="F44" s="14">
        <v>8.0053453608093346</v>
      </c>
      <c r="G44" s="14">
        <v>8.2120912864834761</v>
      </c>
      <c r="H44" s="14">
        <v>8.4188372121576176</v>
      </c>
      <c r="I44" s="14">
        <v>8.6255831378317609</v>
      </c>
      <c r="J44" s="14">
        <v>8.8323290635059024</v>
      </c>
      <c r="K44" s="14">
        <v>9.0390749891800439</v>
      </c>
      <c r="L44" s="14">
        <v>9.2921236962806297</v>
      </c>
      <c r="M44" s="14">
        <v>9.5451724033812155</v>
      </c>
      <c r="N44" s="14">
        <v>9.7982211104818013</v>
      </c>
      <c r="O44" s="14">
        <v>10.051269817582387</v>
      </c>
      <c r="P44" s="14">
        <v>10.304318524682971</v>
      </c>
      <c r="Q44" s="14">
        <v>10.557367231783557</v>
      </c>
      <c r="R44" s="14">
        <v>10.810415938884143</v>
      </c>
      <c r="S44" s="15">
        <v>11.063464645984729</v>
      </c>
    </row>
    <row r="45" spans="2:55" x14ac:dyDescent="0.25">
      <c r="B45" s="71">
        <v>5.5</v>
      </c>
      <c r="C45" s="14">
        <v>6.0337826701727995</v>
      </c>
      <c r="D45" s="14">
        <v>6.2026982843745628</v>
      </c>
      <c r="E45" s="14">
        <v>6.3716138985763262</v>
      </c>
      <c r="F45" s="14">
        <v>6.5405295127780905</v>
      </c>
      <c r="G45" s="14">
        <v>6.7094451269798538</v>
      </c>
      <c r="H45" s="14">
        <v>6.8783607411816172</v>
      </c>
      <c r="I45" s="14">
        <v>7.0472763553833815</v>
      </c>
      <c r="J45" s="14">
        <v>7.2161919695851449</v>
      </c>
      <c r="K45" s="14">
        <v>7.3851075837869082</v>
      </c>
      <c r="L45" s="14">
        <v>7.5918535094610498</v>
      </c>
      <c r="M45" s="14">
        <v>7.7985994351351922</v>
      </c>
      <c r="N45" s="14">
        <v>8.0053453608093346</v>
      </c>
      <c r="O45" s="14">
        <v>8.2120912864834761</v>
      </c>
      <c r="P45" s="14">
        <v>8.4188372121576176</v>
      </c>
      <c r="Q45" s="14">
        <v>8.6255831378317609</v>
      </c>
      <c r="R45" s="14">
        <v>8.8323290635059024</v>
      </c>
      <c r="S45" s="15">
        <v>9.0390749891800439</v>
      </c>
    </row>
    <row r="46" spans="2:55" x14ac:dyDescent="0.25">
      <c r="B46" s="71">
        <v>6</v>
      </c>
      <c r="C46" s="14">
        <v>4.9297228101055195</v>
      </c>
      <c r="D46" s="14">
        <v>5.0677302926139296</v>
      </c>
      <c r="E46" s="14">
        <v>5.2057377751223397</v>
      </c>
      <c r="F46" s="14">
        <v>5.3437452576307498</v>
      </c>
      <c r="G46" s="14">
        <v>5.481752740139159</v>
      </c>
      <c r="H46" s="14">
        <v>5.6197602226475691</v>
      </c>
      <c r="I46" s="14">
        <v>5.7577677051559792</v>
      </c>
      <c r="J46" s="14">
        <v>5.8957751876643893</v>
      </c>
      <c r="K46" s="14">
        <v>6.0337826701727995</v>
      </c>
      <c r="L46" s="14">
        <v>6.2026982843745628</v>
      </c>
      <c r="M46" s="14">
        <v>6.3716138985763262</v>
      </c>
      <c r="N46" s="14">
        <v>6.5405295127780905</v>
      </c>
      <c r="O46" s="14">
        <v>6.7094451269798538</v>
      </c>
      <c r="P46" s="14">
        <v>6.8783607411816172</v>
      </c>
      <c r="Q46" s="14">
        <v>7.0472763553833815</v>
      </c>
      <c r="R46" s="14">
        <v>7.2161919695851449</v>
      </c>
      <c r="S46" s="15">
        <v>7.3851075837869082</v>
      </c>
    </row>
    <row r="47" spans="2:55" x14ac:dyDescent="0.25">
      <c r="B47" s="71">
        <v>6.5</v>
      </c>
      <c r="C47" s="14">
        <v>4.0276835134631543</v>
      </c>
      <c r="D47" s="14">
        <v>4.1404384255434499</v>
      </c>
      <c r="E47" s="14">
        <v>4.2531933376237454</v>
      </c>
      <c r="F47" s="14">
        <v>4.3659482497040409</v>
      </c>
      <c r="G47" s="14">
        <v>4.4787031617843365</v>
      </c>
      <c r="H47" s="14">
        <v>4.5914580738646329</v>
      </c>
      <c r="I47" s="14">
        <v>4.7042129859449284</v>
      </c>
      <c r="J47" s="14">
        <v>4.816967898025224</v>
      </c>
      <c r="K47" s="14">
        <v>4.9297228101055195</v>
      </c>
      <c r="L47" s="14">
        <v>5.0677302926139296</v>
      </c>
      <c r="M47" s="14">
        <v>5.2057377751223397</v>
      </c>
      <c r="N47" s="14">
        <v>5.3437452576307498</v>
      </c>
      <c r="O47" s="14">
        <v>5.481752740139159</v>
      </c>
      <c r="P47" s="14">
        <v>5.6197602226475691</v>
      </c>
      <c r="Q47" s="14">
        <v>5.7577677051559792</v>
      </c>
      <c r="R47" s="14">
        <v>5.8957751876643893</v>
      </c>
      <c r="S47" s="15">
        <v>6.0337826701727995</v>
      </c>
    </row>
    <row r="48" spans="2:55" x14ac:dyDescent="0.25">
      <c r="B48" s="71">
        <v>7</v>
      </c>
      <c r="C48" s="14">
        <v>3.2906991142318729</v>
      </c>
      <c r="D48" s="14">
        <v>3.3828221641357832</v>
      </c>
      <c r="E48" s="14">
        <v>3.4749452140396935</v>
      </c>
      <c r="F48" s="14">
        <v>3.5670682639436033</v>
      </c>
      <c r="G48" s="14">
        <v>3.6591913138475136</v>
      </c>
      <c r="H48" s="14">
        <v>3.7513143637514239</v>
      </c>
      <c r="I48" s="14">
        <v>3.8434374136553338</v>
      </c>
      <c r="J48" s="14">
        <v>3.935560463559244</v>
      </c>
      <c r="K48" s="14">
        <v>4.0276835134631543</v>
      </c>
      <c r="L48" s="14">
        <v>4.1404384255434499</v>
      </c>
      <c r="M48" s="14">
        <v>4.2531933376237454</v>
      </c>
      <c r="N48" s="14">
        <v>4.3659482497040409</v>
      </c>
      <c r="O48" s="14">
        <v>4.4787031617843365</v>
      </c>
      <c r="P48" s="14">
        <v>4.5914580738646329</v>
      </c>
      <c r="Q48" s="14">
        <v>4.7042129859449284</v>
      </c>
      <c r="R48" s="14">
        <v>4.816967898025224</v>
      </c>
      <c r="S48" s="15">
        <v>4.9297228101055195</v>
      </c>
    </row>
    <row r="49" spans="2:19" x14ac:dyDescent="0.25">
      <c r="B49" s="71">
        <v>7.5</v>
      </c>
      <c r="C49" s="14">
        <v>2.6885679135934666</v>
      </c>
      <c r="D49" s="14">
        <v>2.7638343136732675</v>
      </c>
      <c r="E49" s="14">
        <v>2.8391007137530684</v>
      </c>
      <c r="F49" s="14">
        <v>2.9143671138328688</v>
      </c>
      <c r="G49" s="14">
        <v>2.9896335139126697</v>
      </c>
      <c r="H49" s="14">
        <v>3.0648999139924706</v>
      </c>
      <c r="I49" s="14">
        <v>3.1401663140722711</v>
      </c>
      <c r="J49" s="14">
        <v>3.215432714152072</v>
      </c>
      <c r="K49" s="14">
        <v>3.2906991142318729</v>
      </c>
      <c r="L49" s="14">
        <v>3.3828221641357832</v>
      </c>
      <c r="M49" s="14">
        <v>3.4749452140396935</v>
      </c>
      <c r="N49" s="14">
        <v>3.5670682639436033</v>
      </c>
      <c r="O49" s="14">
        <v>3.6591913138475136</v>
      </c>
      <c r="P49" s="14">
        <v>3.7513143637514239</v>
      </c>
      <c r="Q49" s="14">
        <v>3.8434374136553338</v>
      </c>
      <c r="R49" s="14">
        <v>3.935560463559244</v>
      </c>
      <c r="S49" s="15">
        <v>4.0276835134631543</v>
      </c>
    </row>
    <row r="50" spans="2:19" x14ac:dyDescent="0.25">
      <c r="B50" s="71">
        <v>8</v>
      </c>
      <c r="C50" s="14">
        <v>2.1966145111056758</v>
      </c>
      <c r="D50" s="14">
        <v>2.2581086864166497</v>
      </c>
      <c r="E50" s="14">
        <v>2.3196028617276236</v>
      </c>
      <c r="F50" s="14">
        <v>2.3810970370385975</v>
      </c>
      <c r="G50" s="14">
        <v>2.442591212349571</v>
      </c>
      <c r="H50" s="14">
        <v>2.5040853876605449</v>
      </c>
      <c r="I50" s="14">
        <v>2.5655795629715188</v>
      </c>
      <c r="J50" s="14">
        <v>2.6270737382824927</v>
      </c>
      <c r="K50" s="14">
        <v>2.6885679135934666</v>
      </c>
      <c r="L50" s="14">
        <v>2.7638343136732675</v>
      </c>
      <c r="M50" s="14">
        <v>2.8391007137530684</v>
      </c>
      <c r="N50" s="14">
        <v>2.9143671138328688</v>
      </c>
      <c r="O50" s="14">
        <v>2.9896335139126697</v>
      </c>
      <c r="P50" s="14">
        <v>3.0648999139924706</v>
      </c>
      <c r="Q50" s="14">
        <v>3.1401663140722711</v>
      </c>
      <c r="R50" s="14">
        <v>3.215432714152072</v>
      </c>
      <c r="S50" s="15">
        <v>3.2906991142318729</v>
      </c>
    </row>
    <row r="51" spans="2:19" x14ac:dyDescent="0.25">
      <c r="B51" s="71">
        <v>8.5</v>
      </c>
      <c r="C51" s="14">
        <v>1.7946786041758971</v>
      </c>
      <c r="D51" s="14">
        <v>1.8449205925421195</v>
      </c>
      <c r="E51" s="14">
        <v>1.8951625809083419</v>
      </c>
      <c r="F51" s="14">
        <v>1.9454045692745641</v>
      </c>
      <c r="G51" s="14">
        <v>1.9956465576407865</v>
      </c>
      <c r="H51" s="14">
        <v>2.0458885460070086</v>
      </c>
      <c r="I51" s="14">
        <v>2.096130534373231</v>
      </c>
      <c r="J51" s="14">
        <v>2.1463725227394534</v>
      </c>
      <c r="K51" s="14">
        <v>2.1966145111056758</v>
      </c>
      <c r="L51" s="14">
        <v>2.2581086864166497</v>
      </c>
      <c r="M51" s="14">
        <v>2.3196028617276236</v>
      </c>
      <c r="N51" s="14">
        <v>2.3810970370385975</v>
      </c>
      <c r="O51" s="14">
        <v>2.442591212349571</v>
      </c>
      <c r="P51" s="14">
        <v>2.5040853876605449</v>
      </c>
      <c r="Q51" s="14">
        <v>2.5655795629715188</v>
      </c>
      <c r="R51" s="14">
        <v>2.6270737382824927</v>
      </c>
      <c r="S51" s="15">
        <v>2.6885679135934666</v>
      </c>
    </row>
    <row r="52" spans="2:19" x14ac:dyDescent="0.25">
      <c r="B52" s="71">
        <v>9</v>
      </c>
      <c r="C52" s="14">
        <v>1.4662888167234709</v>
      </c>
      <c r="D52" s="14">
        <v>1.5073375401550242</v>
      </c>
      <c r="E52" s="14">
        <v>1.5483862635865775</v>
      </c>
      <c r="F52" s="14">
        <v>1.5894349870181308</v>
      </c>
      <c r="G52" s="14">
        <v>1.6304837104496839</v>
      </c>
      <c r="H52" s="14">
        <v>1.6715324338812372</v>
      </c>
      <c r="I52" s="14">
        <v>1.7125811573127905</v>
      </c>
      <c r="J52" s="14">
        <v>1.7536298807443438</v>
      </c>
      <c r="K52" s="14">
        <v>1.7946786041758971</v>
      </c>
      <c r="L52" s="14">
        <v>1.8449205925421195</v>
      </c>
      <c r="M52" s="14">
        <v>1.8951625809083419</v>
      </c>
      <c r="N52" s="14">
        <v>1.9454045692745641</v>
      </c>
      <c r="O52" s="14">
        <v>1.9956465576407865</v>
      </c>
      <c r="P52" s="14">
        <v>2.0458885460070086</v>
      </c>
      <c r="Q52" s="14">
        <v>2.096130534373231</v>
      </c>
      <c r="R52" s="14">
        <v>2.1463725227394534</v>
      </c>
      <c r="S52" s="15">
        <v>2.1966145111056758</v>
      </c>
    </row>
    <row r="53" spans="2:19" x14ac:dyDescent="0.25">
      <c r="B53" s="71">
        <v>9.5</v>
      </c>
      <c r="C53" s="14">
        <v>1.1979877004415405</v>
      </c>
      <c r="D53" s="14">
        <v>1.2315253399767818</v>
      </c>
      <c r="E53" s="14">
        <v>1.265062979512023</v>
      </c>
      <c r="F53" s="14">
        <v>1.2986006190472643</v>
      </c>
      <c r="G53" s="14">
        <v>1.3321382585825057</v>
      </c>
      <c r="H53" s="14">
        <v>1.365675898117747</v>
      </c>
      <c r="I53" s="14">
        <v>1.3992135376529884</v>
      </c>
      <c r="J53" s="14">
        <v>1.4327511771882295</v>
      </c>
      <c r="K53" s="14">
        <v>1.4662888167234709</v>
      </c>
      <c r="L53" s="14">
        <v>1.5073375401550242</v>
      </c>
      <c r="M53" s="14">
        <v>1.5483862635865775</v>
      </c>
      <c r="N53" s="14">
        <v>1.5894349870181308</v>
      </c>
      <c r="O53" s="14">
        <v>1.6304837104496839</v>
      </c>
      <c r="P53" s="14">
        <v>1.6715324338812372</v>
      </c>
      <c r="Q53" s="14">
        <v>1.7125811573127905</v>
      </c>
      <c r="R53" s="14">
        <v>1.7536298807443438</v>
      </c>
      <c r="S53" s="15">
        <v>1.7946786041758971</v>
      </c>
    </row>
    <row r="54" spans="2:19" x14ac:dyDescent="0.25">
      <c r="B54" s="71">
        <v>10</v>
      </c>
      <c r="C54" s="14">
        <v>0.97878024713863054</v>
      </c>
      <c r="D54" s="14">
        <v>1.0061811788014943</v>
      </c>
      <c r="E54" s="14">
        <v>1.0335821104643581</v>
      </c>
      <c r="F54" s="14">
        <v>1.0609830421272217</v>
      </c>
      <c r="G54" s="14">
        <v>1.0883839737900856</v>
      </c>
      <c r="H54" s="14">
        <v>1.1157849054529492</v>
      </c>
      <c r="I54" s="14">
        <v>1.143185837115813</v>
      </c>
      <c r="J54" s="14">
        <v>1.1705867687786768</v>
      </c>
      <c r="K54" s="14">
        <v>1.1979877004415405</v>
      </c>
      <c r="L54" s="14">
        <v>1.2315253399767818</v>
      </c>
      <c r="M54" s="14">
        <v>1.265062979512023</v>
      </c>
      <c r="N54" s="14">
        <v>1.2986006190472643</v>
      </c>
      <c r="O54" s="14">
        <v>1.3321382585825057</v>
      </c>
      <c r="P54" s="14">
        <v>1.365675898117747</v>
      </c>
      <c r="Q54" s="14">
        <v>1.3992135376529884</v>
      </c>
      <c r="R54" s="14">
        <v>1.4327511771882295</v>
      </c>
      <c r="S54" s="15">
        <v>1.4662888167234709</v>
      </c>
    </row>
    <row r="55" spans="2:19" x14ac:dyDescent="0.25">
      <c r="B55" s="71">
        <v>10.5</v>
      </c>
      <c r="C55" s="14">
        <v>0.79968331213723376</v>
      </c>
      <c r="D55" s="14">
        <v>0.82207042901240834</v>
      </c>
      <c r="E55" s="14">
        <v>0.84445754588758293</v>
      </c>
      <c r="F55" s="14">
        <v>0.86684466276275751</v>
      </c>
      <c r="G55" s="14">
        <v>0.8892317796379321</v>
      </c>
      <c r="H55" s="14">
        <v>0.91161889651310679</v>
      </c>
      <c r="I55" s="14">
        <v>0.93400601338828138</v>
      </c>
      <c r="J55" s="14">
        <v>0.95639313026345596</v>
      </c>
      <c r="K55" s="14">
        <v>0.97878024713863054</v>
      </c>
      <c r="L55" s="14">
        <v>1.0061811788014943</v>
      </c>
      <c r="M55" s="14">
        <v>1.0335821104643581</v>
      </c>
      <c r="N55" s="14">
        <v>1.0609830421272217</v>
      </c>
      <c r="O55" s="14">
        <v>1.0883839737900856</v>
      </c>
      <c r="P55" s="14">
        <v>1.1157849054529492</v>
      </c>
      <c r="Q55" s="14">
        <v>1.143185837115813</v>
      </c>
      <c r="R55" s="14">
        <v>1.1705867687786768</v>
      </c>
      <c r="S55" s="15">
        <v>1.1979877004415405</v>
      </c>
    </row>
    <row r="56" spans="2:19" x14ac:dyDescent="0.25">
      <c r="B56" s="71">
        <v>11</v>
      </c>
      <c r="C56" s="14">
        <v>0.65335748405249672</v>
      </c>
      <c r="D56" s="14">
        <v>0.67164821256308882</v>
      </c>
      <c r="E56" s="14">
        <v>0.68993894107368092</v>
      </c>
      <c r="F56" s="14">
        <v>0.70822966958427314</v>
      </c>
      <c r="G56" s="14">
        <v>0.72652039809486524</v>
      </c>
      <c r="H56" s="14">
        <v>0.74481112660545734</v>
      </c>
      <c r="I56" s="14">
        <v>0.76310185511604955</v>
      </c>
      <c r="J56" s="14">
        <v>0.78139258362664166</v>
      </c>
      <c r="K56" s="14">
        <v>0.79968331213723376</v>
      </c>
      <c r="L56" s="14">
        <v>0.82207042901240834</v>
      </c>
      <c r="M56" s="14">
        <v>0.84445754588758293</v>
      </c>
      <c r="N56" s="14">
        <v>0.86684466276275751</v>
      </c>
      <c r="O56" s="14">
        <v>0.8892317796379321</v>
      </c>
      <c r="P56" s="14">
        <v>0.91161889651310679</v>
      </c>
      <c r="Q56" s="14">
        <v>0.93400601338828138</v>
      </c>
      <c r="R56" s="14">
        <v>0.95639313026345596</v>
      </c>
      <c r="S56" s="15">
        <v>0.97878024713863054</v>
      </c>
    </row>
    <row r="57" spans="2:19" x14ac:dyDescent="0.25">
      <c r="B57" s="71">
        <v>11.5</v>
      </c>
      <c r="C57" s="14">
        <v>0.53380631493552055</v>
      </c>
      <c r="D57" s="14">
        <v>0.54875021107514255</v>
      </c>
      <c r="E57" s="14">
        <v>0.56369410721476454</v>
      </c>
      <c r="F57" s="14">
        <v>0.57863800335438664</v>
      </c>
      <c r="G57" s="14">
        <v>0.59358189949400864</v>
      </c>
      <c r="H57" s="14">
        <v>0.60852579563363063</v>
      </c>
      <c r="I57" s="14">
        <v>0.62346969177325273</v>
      </c>
      <c r="J57" s="14">
        <v>0.63841358791287472</v>
      </c>
      <c r="K57" s="14">
        <v>0.65335748405249672</v>
      </c>
      <c r="L57" s="14">
        <v>0.67164821256308882</v>
      </c>
      <c r="M57" s="14">
        <v>0.68993894107368092</v>
      </c>
      <c r="N57" s="14">
        <v>0.70822966958427314</v>
      </c>
      <c r="O57" s="14">
        <v>0.72652039809486524</v>
      </c>
      <c r="P57" s="14">
        <v>0.74481112660545734</v>
      </c>
      <c r="Q57" s="14">
        <v>0.76310185511604955</v>
      </c>
      <c r="R57" s="14">
        <v>0.78139258362664166</v>
      </c>
      <c r="S57" s="15">
        <v>0.79968331213723376</v>
      </c>
    </row>
    <row r="58" spans="2:19" x14ac:dyDescent="0.25">
      <c r="B58" s="71">
        <v>12</v>
      </c>
      <c r="C58" s="14">
        <v>0.43613058520065068</v>
      </c>
      <c r="D58" s="14">
        <v>0.44834005141750943</v>
      </c>
      <c r="E58" s="14">
        <v>0.46054951763436813</v>
      </c>
      <c r="F58" s="14">
        <v>0.47275898385122689</v>
      </c>
      <c r="G58" s="14">
        <v>0.48496845006808564</v>
      </c>
      <c r="H58" s="14">
        <v>0.49717791628494434</v>
      </c>
      <c r="I58" s="14">
        <v>0.50938738250180304</v>
      </c>
      <c r="J58" s="14">
        <v>0.52159684871866185</v>
      </c>
      <c r="K58" s="14">
        <v>0.53380631493552055</v>
      </c>
      <c r="L58" s="14">
        <v>0.54875021107514255</v>
      </c>
      <c r="M58" s="14">
        <v>0.56369410721476454</v>
      </c>
      <c r="N58" s="14">
        <v>0.57863800335438664</v>
      </c>
      <c r="O58" s="14">
        <v>0.59358189949400864</v>
      </c>
      <c r="P58" s="14">
        <v>0.60852579563363063</v>
      </c>
      <c r="Q58" s="14">
        <v>0.62346969177325273</v>
      </c>
      <c r="R58" s="14">
        <v>0.63841358791287472</v>
      </c>
      <c r="S58" s="15">
        <v>0.65335748405249672</v>
      </c>
    </row>
    <row r="59" spans="2:19" x14ac:dyDescent="0.25">
      <c r="B59" s="71">
        <v>12.5</v>
      </c>
      <c r="C59" s="14">
        <v>0.35632753308742265</v>
      </c>
      <c r="D59" s="14">
        <v>0.36630291460157616</v>
      </c>
      <c r="E59" s="14">
        <v>0.37627829611572966</v>
      </c>
      <c r="F59" s="14">
        <v>0.38625367762988316</v>
      </c>
      <c r="G59" s="14">
        <v>0.39622905914403667</v>
      </c>
      <c r="H59" s="14">
        <v>0.40620444065819017</v>
      </c>
      <c r="I59" s="14">
        <v>0.41617982217234367</v>
      </c>
      <c r="J59" s="14">
        <v>0.42615520368649717</v>
      </c>
      <c r="K59" s="14">
        <v>0.43613058520065068</v>
      </c>
      <c r="L59" s="14">
        <v>0.44834005141750943</v>
      </c>
      <c r="M59" s="14">
        <v>0.46054951763436813</v>
      </c>
      <c r="N59" s="14">
        <v>0.47275898385122689</v>
      </c>
      <c r="O59" s="14">
        <v>0.48496845006808564</v>
      </c>
      <c r="P59" s="14">
        <v>0.49717791628494434</v>
      </c>
      <c r="Q59" s="14">
        <v>0.50938738250180304</v>
      </c>
      <c r="R59" s="14">
        <v>0.52159684871866185</v>
      </c>
      <c r="S59" s="15">
        <v>0.53380631493552055</v>
      </c>
    </row>
    <row r="60" spans="2:19" x14ac:dyDescent="0.25">
      <c r="B60" s="71">
        <v>13</v>
      </c>
      <c r="C60" s="14">
        <v>0.29112682105923299</v>
      </c>
      <c r="D60" s="14">
        <v>0.2992769100627567</v>
      </c>
      <c r="E60" s="14">
        <v>0.3074269990662804</v>
      </c>
      <c r="F60" s="14">
        <v>0.31557708806980411</v>
      </c>
      <c r="G60" s="14">
        <v>0.32372717707332782</v>
      </c>
      <c r="H60" s="14">
        <v>0.33187726607685153</v>
      </c>
      <c r="I60" s="14">
        <v>0.34002735508037524</v>
      </c>
      <c r="J60" s="14">
        <v>0.34817744408389895</v>
      </c>
      <c r="K60" s="14">
        <v>0.35632753308742265</v>
      </c>
      <c r="L60" s="14">
        <v>0.36630291460157616</v>
      </c>
      <c r="M60" s="14">
        <v>0.37627829611572966</v>
      </c>
      <c r="N60" s="14">
        <v>0.38625367762988316</v>
      </c>
      <c r="O60" s="14">
        <v>0.39622905914403667</v>
      </c>
      <c r="P60" s="14">
        <v>0.40620444065819017</v>
      </c>
      <c r="Q60" s="14">
        <v>0.41617982217234367</v>
      </c>
      <c r="R60" s="14">
        <v>0.42615520368649717</v>
      </c>
      <c r="S60" s="15">
        <v>0.43613058520065068</v>
      </c>
    </row>
    <row r="61" spans="2:19" x14ac:dyDescent="0.25">
      <c r="B61" s="71">
        <v>13.5</v>
      </c>
      <c r="C61" s="14">
        <v>0.23785651702435417</v>
      </c>
      <c r="D61" s="14">
        <v>0.24451530502871402</v>
      </c>
      <c r="E61" s="14">
        <v>0.25117409303307386</v>
      </c>
      <c r="F61" s="14">
        <v>0.25783288103743374</v>
      </c>
      <c r="G61" s="14">
        <v>0.26449166904179355</v>
      </c>
      <c r="H61" s="14">
        <v>0.27115045704615343</v>
      </c>
      <c r="I61" s="14">
        <v>0.2778092450505133</v>
      </c>
      <c r="J61" s="14">
        <v>0.28446803305487312</v>
      </c>
      <c r="K61" s="14">
        <v>0.29112682105923299</v>
      </c>
      <c r="L61" s="14">
        <v>0.2992769100627567</v>
      </c>
      <c r="M61" s="14">
        <v>0.3074269990662804</v>
      </c>
      <c r="N61" s="14">
        <v>0.31557708806980411</v>
      </c>
      <c r="O61" s="14">
        <v>0.32372717707332782</v>
      </c>
      <c r="P61" s="14">
        <v>0.33187726607685153</v>
      </c>
      <c r="Q61" s="14">
        <v>0.34002735508037524</v>
      </c>
      <c r="R61" s="14">
        <v>0.34817744408389895</v>
      </c>
      <c r="S61" s="15">
        <v>0.35632753308742265</v>
      </c>
    </row>
    <row r="62" spans="2:19" x14ac:dyDescent="0.25">
      <c r="B62" s="71">
        <v>14</v>
      </c>
      <c r="C62" s="14">
        <v>0.19433359827552929</v>
      </c>
      <c r="D62" s="14">
        <v>0.1997739631191324</v>
      </c>
      <c r="E62" s="14">
        <v>0.2052143279627355</v>
      </c>
      <c r="F62" s="14">
        <v>0.21065469280633861</v>
      </c>
      <c r="G62" s="14">
        <v>0.21609505764994175</v>
      </c>
      <c r="H62" s="14">
        <v>0.22153542249354485</v>
      </c>
      <c r="I62" s="14">
        <v>0.22697578733714796</v>
      </c>
      <c r="J62" s="14">
        <v>0.23241615218075107</v>
      </c>
      <c r="K62" s="14">
        <v>0.23785651702435417</v>
      </c>
      <c r="L62" s="14">
        <v>0.24451530502871402</v>
      </c>
      <c r="M62" s="14">
        <v>0.25117409303307386</v>
      </c>
      <c r="N62" s="14">
        <v>0.25783288103743374</v>
      </c>
      <c r="O62" s="14">
        <v>0.26449166904179355</v>
      </c>
      <c r="P62" s="14">
        <v>0.27115045704615343</v>
      </c>
      <c r="Q62" s="14">
        <v>0.2778092450505133</v>
      </c>
      <c r="R62" s="14">
        <v>0.28446803305487312</v>
      </c>
      <c r="S62" s="15">
        <v>0.29112682105923299</v>
      </c>
    </row>
    <row r="63" spans="2:19" x14ac:dyDescent="0.25">
      <c r="B63" s="71">
        <v>14.5</v>
      </c>
      <c r="C63" s="14">
        <v>0.15877449098797633</v>
      </c>
      <c r="D63" s="14">
        <v>0.16321937939892045</v>
      </c>
      <c r="E63" s="14">
        <v>0.16766426780986457</v>
      </c>
      <c r="F63" s="14">
        <v>0.17210915622080869</v>
      </c>
      <c r="G63" s="14">
        <v>0.17655404463175281</v>
      </c>
      <c r="H63" s="14">
        <v>0.18099893304269693</v>
      </c>
      <c r="I63" s="14">
        <v>0.18544382145364105</v>
      </c>
      <c r="J63" s="14">
        <v>0.18988870986458517</v>
      </c>
      <c r="K63" s="14">
        <v>0.19433359827552929</v>
      </c>
      <c r="L63" s="14">
        <v>0.1997739631191324</v>
      </c>
      <c r="M63" s="14">
        <v>0.2052143279627355</v>
      </c>
      <c r="N63" s="14">
        <v>0.21065469280633861</v>
      </c>
      <c r="O63" s="14">
        <v>0.21609505764994175</v>
      </c>
      <c r="P63" s="14">
        <v>0.22153542249354485</v>
      </c>
      <c r="Q63" s="14">
        <v>0.22697578733714796</v>
      </c>
      <c r="R63" s="14">
        <v>0.23241615218075107</v>
      </c>
      <c r="S63" s="15">
        <v>0.23785651702435417</v>
      </c>
    </row>
    <row r="64" spans="2:19" x14ac:dyDescent="0.25">
      <c r="B64" s="71">
        <v>15</v>
      </c>
      <c r="C64" s="14">
        <v>0.12972197917494843</v>
      </c>
      <c r="D64" s="14">
        <v>0.13335354315157691</v>
      </c>
      <c r="E64" s="14">
        <v>0.13698510712820541</v>
      </c>
      <c r="F64" s="14">
        <v>0.14061667110483389</v>
      </c>
      <c r="G64" s="14">
        <v>0.14424823508146239</v>
      </c>
      <c r="H64" s="14">
        <v>0.14787979905809087</v>
      </c>
      <c r="I64" s="14">
        <v>0.15151136303471935</v>
      </c>
      <c r="J64" s="14">
        <v>0.15514292701134785</v>
      </c>
      <c r="K64" s="14">
        <v>0.15877449098797633</v>
      </c>
      <c r="L64" s="14">
        <v>0.16321937939892045</v>
      </c>
      <c r="M64" s="14">
        <v>0.16766426780986457</v>
      </c>
      <c r="N64" s="14">
        <v>0.17210915622080869</v>
      </c>
      <c r="O64" s="14">
        <v>0.17655404463175281</v>
      </c>
      <c r="P64" s="14">
        <v>0.18099893304269693</v>
      </c>
      <c r="Q64" s="14">
        <v>0.18544382145364105</v>
      </c>
      <c r="R64" s="14">
        <v>0.18988870986458517</v>
      </c>
      <c r="S64" s="15">
        <v>0.19433359827552929</v>
      </c>
    </row>
    <row r="65" spans="2:35" x14ac:dyDescent="0.25">
      <c r="B65" s="71">
        <v>15.5</v>
      </c>
      <c r="C65" s="14">
        <v>0.1059854878220966</v>
      </c>
      <c r="D65" s="14">
        <v>0.10895254924120308</v>
      </c>
      <c r="E65" s="14">
        <v>0.11191961066030956</v>
      </c>
      <c r="F65" s="14">
        <v>0.11488667207941604</v>
      </c>
      <c r="G65" s="14">
        <v>0.11785373349852252</v>
      </c>
      <c r="H65" s="14">
        <v>0.120820794917629</v>
      </c>
      <c r="I65" s="14">
        <v>0.12378785633673547</v>
      </c>
      <c r="J65" s="14">
        <v>0.12675491775584197</v>
      </c>
      <c r="K65" s="14">
        <v>0.12972197917494843</v>
      </c>
      <c r="L65" s="14">
        <v>0.13335354315157691</v>
      </c>
      <c r="M65" s="14">
        <v>0.13698510712820541</v>
      </c>
      <c r="N65" s="14">
        <v>0.14061667110483389</v>
      </c>
      <c r="O65" s="14">
        <v>0.14424823508146239</v>
      </c>
      <c r="P65" s="14">
        <v>0.14787979905809087</v>
      </c>
      <c r="Q65" s="14">
        <v>0.15151136303471935</v>
      </c>
      <c r="R65" s="14">
        <v>0.15514292701134785</v>
      </c>
      <c r="S65" s="15">
        <v>0.15877449098797633</v>
      </c>
    </row>
    <row r="66" spans="2:35" x14ac:dyDescent="0.25">
      <c r="B66" s="71">
        <v>16</v>
      </c>
      <c r="C66" s="14">
        <v>8.6592292997153569E-2</v>
      </c>
      <c r="D66" s="14">
        <v>8.9016442350271452E-2</v>
      </c>
      <c r="E66" s="14">
        <v>9.1440591703389335E-2</v>
      </c>
      <c r="F66" s="14">
        <v>9.3864741056507203E-2</v>
      </c>
      <c r="G66" s="14">
        <v>9.6288890409625086E-2</v>
      </c>
      <c r="H66" s="14">
        <v>9.8713039762742968E-2</v>
      </c>
      <c r="I66" s="14">
        <v>0.10113718911586084</v>
      </c>
      <c r="J66" s="14">
        <v>0.10356133846897872</v>
      </c>
      <c r="K66" s="14">
        <v>0.1059854878220966</v>
      </c>
      <c r="L66" s="14">
        <v>0.10895254924120308</v>
      </c>
      <c r="M66" s="14">
        <v>0.11191961066030956</v>
      </c>
      <c r="N66" s="14">
        <v>0.11488667207941604</v>
      </c>
      <c r="O66" s="14">
        <v>0.11785373349852252</v>
      </c>
      <c r="P66" s="14">
        <v>0.120820794917629</v>
      </c>
      <c r="Q66" s="14">
        <v>0.12378785633673547</v>
      </c>
      <c r="R66" s="14">
        <v>0.12675491775584197</v>
      </c>
      <c r="S66" s="15">
        <v>0.12972197917494843</v>
      </c>
    </row>
    <row r="67" spans="2:35" x14ac:dyDescent="0.25">
      <c r="B67" s="71">
        <v>16.5</v>
      </c>
      <c r="C67" s="14">
        <v>7.0747659520057501E-2</v>
      </c>
      <c r="D67" s="14">
        <v>7.2728238704694512E-2</v>
      </c>
      <c r="E67" s="14">
        <v>7.4708817889331522E-2</v>
      </c>
      <c r="F67" s="14">
        <v>7.6689397073968532E-2</v>
      </c>
      <c r="G67" s="14">
        <v>7.8669976258605528E-2</v>
      </c>
      <c r="H67" s="14">
        <v>8.0650555443242539E-2</v>
      </c>
      <c r="I67" s="14">
        <v>8.2631134627879549E-2</v>
      </c>
      <c r="J67" s="14">
        <v>8.4611713812516559E-2</v>
      </c>
      <c r="K67" s="14">
        <v>8.6592292997153569E-2</v>
      </c>
      <c r="L67" s="14">
        <v>8.9016442350271452E-2</v>
      </c>
      <c r="M67" s="14">
        <v>9.1440591703389335E-2</v>
      </c>
      <c r="N67" s="14">
        <v>9.3864741056507203E-2</v>
      </c>
      <c r="O67" s="14">
        <v>9.6288890409625086E-2</v>
      </c>
      <c r="P67" s="14">
        <v>9.8713039762742968E-2</v>
      </c>
      <c r="Q67" s="14">
        <v>0.10113718911586084</v>
      </c>
      <c r="R67" s="14">
        <v>0.10356133846897872</v>
      </c>
      <c r="S67" s="15">
        <v>0.1059854878220966</v>
      </c>
    </row>
    <row r="68" spans="2:35" x14ac:dyDescent="0.25">
      <c r="B68" s="71">
        <v>17</v>
      </c>
      <c r="C68" s="14">
        <v>5.7802272631012425E-2</v>
      </c>
      <c r="D68" s="14">
        <v>5.9420445992143058E-2</v>
      </c>
      <c r="E68" s="14">
        <v>6.103861935327369E-2</v>
      </c>
      <c r="F68" s="14">
        <v>6.265679271440433E-2</v>
      </c>
      <c r="G68" s="14">
        <v>6.4274966075534956E-2</v>
      </c>
      <c r="H68" s="14">
        <v>6.5893139436665596E-2</v>
      </c>
      <c r="I68" s="14">
        <v>6.7511312797796236E-2</v>
      </c>
      <c r="J68" s="14">
        <v>6.9129486158926862E-2</v>
      </c>
      <c r="K68" s="14">
        <v>7.0747659520057501E-2</v>
      </c>
      <c r="L68" s="14">
        <v>7.2728238704694512E-2</v>
      </c>
      <c r="M68" s="14">
        <v>7.4708817889331522E-2</v>
      </c>
      <c r="N68" s="14">
        <v>7.6689397073968532E-2</v>
      </c>
      <c r="O68" s="14">
        <v>7.8669976258605528E-2</v>
      </c>
      <c r="P68" s="14">
        <v>8.0650555443242539E-2</v>
      </c>
      <c r="Q68" s="14">
        <v>8.2631134627879549E-2</v>
      </c>
      <c r="R68" s="14">
        <v>8.4611713812516559E-2</v>
      </c>
      <c r="S68" s="15">
        <v>8.6592292997153569E-2</v>
      </c>
    </row>
    <row r="69" spans="2:35" x14ac:dyDescent="0.25">
      <c r="B69" s="71">
        <v>17.5</v>
      </c>
      <c r="C69" s="14">
        <v>4.7225629002789302E-2</v>
      </c>
      <c r="D69" s="14">
        <v>4.8547709456317194E-2</v>
      </c>
      <c r="E69" s="14">
        <v>4.9869789909845086E-2</v>
      </c>
      <c r="F69" s="14">
        <v>5.1191870363372971E-2</v>
      </c>
      <c r="G69" s="14">
        <v>5.2513950816900863E-2</v>
      </c>
      <c r="H69" s="14">
        <v>5.3836031270428755E-2</v>
      </c>
      <c r="I69" s="14">
        <v>5.515811172395664E-2</v>
      </c>
      <c r="J69" s="14">
        <v>5.6480192177484533E-2</v>
      </c>
      <c r="K69" s="14">
        <v>5.7802272631012425E-2</v>
      </c>
      <c r="L69" s="14">
        <v>5.9420445992143058E-2</v>
      </c>
      <c r="M69" s="14">
        <v>6.103861935327369E-2</v>
      </c>
      <c r="N69" s="14">
        <v>6.265679271440433E-2</v>
      </c>
      <c r="O69" s="14">
        <v>6.4274966075534956E-2</v>
      </c>
      <c r="P69" s="14">
        <v>6.5893139436665596E-2</v>
      </c>
      <c r="Q69" s="14">
        <v>6.7511312797796236E-2</v>
      </c>
      <c r="R69" s="14">
        <v>6.9129486158926862E-2</v>
      </c>
      <c r="S69" s="15">
        <v>7.0747659520057501E-2</v>
      </c>
    </row>
    <row r="70" spans="2:35" x14ac:dyDescent="0.25">
      <c r="B70" s="71">
        <v>18</v>
      </c>
      <c r="C70" s="14">
        <v>3.8584296658130048E-2</v>
      </c>
      <c r="D70" s="14">
        <v>3.9664463201212453E-2</v>
      </c>
      <c r="E70" s="14">
        <v>4.0744629744294859E-2</v>
      </c>
      <c r="F70" s="14">
        <v>4.1824796287377265E-2</v>
      </c>
      <c r="G70" s="14">
        <v>4.2904962830459678E-2</v>
      </c>
      <c r="H70" s="14">
        <v>4.3985129373542084E-2</v>
      </c>
      <c r="I70" s="14">
        <v>4.506529591662449E-2</v>
      </c>
      <c r="J70" s="14">
        <v>4.6145462459706896E-2</v>
      </c>
      <c r="K70" s="14">
        <v>4.7225629002789302E-2</v>
      </c>
      <c r="L70" s="14">
        <v>4.8547709456317194E-2</v>
      </c>
      <c r="M70" s="14">
        <v>4.9869789909845086E-2</v>
      </c>
      <c r="N70" s="14">
        <v>5.1191870363372971E-2</v>
      </c>
      <c r="O70" s="14">
        <v>5.2513950816900863E-2</v>
      </c>
      <c r="P70" s="14">
        <v>5.3836031270428755E-2</v>
      </c>
      <c r="Q70" s="14">
        <v>5.515811172395664E-2</v>
      </c>
      <c r="R70" s="14">
        <v>5.6480192177484533E-2</v>
      </c>
      <c r="S70" s="15">
        <v>5.7802272631012425E-2</v>
      </c>
    </row>
    <row r="71" spans="2:35" x14ac:dyDescent="0.25">
      <c r="B71" s="71">
        <v>18.5</v>
      </c>
      <c r="C71" s="14">
        <v>3.1524152881365647E-2</v>
      </c>
      <c r="D71" s="14">
        <v>3.2406670853461196E-2</v>
      </c>
      <c r="E71" s="14">
        <v>3.3289188825556745E-2</v>
      </c>
      <c r="F71" s="14">
        <v>3.4171706797652295E-2</v>
      </c>
      <c r="G71" s="14">
        <v>3.5054224769747844E-2</v>
      </c>
      <c r="H71" s="14">
        <v>3.59367427418434E-2</v>
      </c>
      <c r="I71" s="14">
        <v>3.6819260713938949E-2</v>
      </c>
      <c r="J71" s="14">
        <v>3.7701778686034498E-2</v>
      </c>
      <c r="K71" s="14">
        <v>3.8584296658130048E-2</v>
      </c>
      <c r="L71" s="14">
        <v>3.9664463201212453E-2</v>
      </c>
      <c r="M71" s="14">
        <v>4.0744629744294859E-2</v>
      </c>
      <c r="N71" s="14">
        <v>4.1824796287377265E-2</v>
      </c>
      <c r="O71" s="14">
        <v>4.2904962830459678E-2</v>
      </c>
      <c r="P71" s="14">
        <v>4.3985129373542084E-2</v>
      </c>
      <c r="Q71" s="14">
        <v>4.506529591662449E-2</v>
      </c>
      <c r="R71" s="14">
        <v>4.6145462459706896E-2</v>
      </c>
      <c r="S71" s="15">
        <v>4.7225629002789302E-2</v>
      </c>
    </row>
    <row r="72" spans="2:35" x14ac:dyDescent="0.25">
      <c r="B72" s="71">
        <v>19</v>
      </c>
      <c r="C72" s="14">
        <v>2.5755872231982661E-2</v>
      </c>
      <c r="D72" s="14">
        <v>2.6476907313155534E-2</v>
      </c>
      <c r="E72" s="14">
        <v>2.7197942394328406E-2</v>
      </c>
      <c r="F72" s="14">
        <v>2.7918977475501282E-2</v>
      </c>
      <c r="G72" s="14">
        <v>2.8640012556674154E-2</v>
      </c>
      <c r="H72" s="14">
        <v>2.9361047637847026E-2</v>
      </c>
      <c r="I72" s="14">
        <v>3.0082082719019902E-2</v>
      </c>
      <c r="J72" s="14">
        <v>3.0803117800192775E-2</v>
      </c>
      <c r="K72" s="14">
        <v>3.1524152881365647E-2</v>
      </c>
      <c r="L72" s="14">
        <v>3.2406670853461196E-2</v>
      </c>
      <c r="M72" s="14">
        <v>3.3289188825556745E-2</v>
      </c>
      <c r="N72" s="14">
        <v>3.4171706797652295E-2</v>
      </c>
      <c r="O72" s="14">
        <v>3.5054224769747844E-2</v>
      </c>
      <c r="P72" s="14">
        <v>3.59367427418434E-2</v>
      </c>
      <c r="Q72" s="14">
        <v>3.6819260713938949E-2</v>
      </c>
      <c r="R72" s="14">
        <v>3.7701778686034498E-2</v>
      </c>
      <c r="S72" s="15">
        <v>3.8584296658130048E-2</v>
      </c>
    </row>
    <row r="73" spans="2:35" x14ac:dyDescent="0.25">
      <c r="B73" s="71">
        <v>19.5</v>
      </c>
      <c r="C73" s="14">
        <v>2.1043069957395771E-2</v>
      </c>
      <c r="D73" s="14">
        <v>2.1632170241719133E-2</v>
      </c>
      <c r="E73" s="14">
        <v>2.2221270526042496E-2</v>
      </c>
      <c r="F73" s="14">
        <v>2.2810370810365854E-2</v>
      </c>
      <c r="G73" s="14">
        <v>2.3399471094689216E-2</v>
      </c>
      <c r="H73" s="14">
        <v>2.3988571379012578E-2</v>
      </c>
      <c r="I73" s="14">
        <v>2.4577671663335937E-2</v>
      </c>
      <c r="J73" s="14">
        <v>2.5166771947659299E-2</v>
      </c>
      <c r="K73" s="14">
        <v>2.5755872231982661E-2</v>
      </c>
      <c r="L73" s="14">
        <v>2.6476907313155534E-2</v>
      </c>
      <c r="M73" s="14">
        <v>2.7197942394328406E-2</v>
      </c>
      <c r="N73" s="14">
        <v>2.7918977475501282E-2</v>
      </c>
      <c r="O73" s="14">
        <v>2.8640012556674154E-2</v>
      </c>
      <c r="P73" s="14">
        <v>2.9361047637847026E-2</v>
      </c>
      <c r="Q73" s="14">
        <v>3.0082082719019902E-2</v>
      </c>
      <c r="R73" s="14">
        <v>3.0803117800192775E-2</v>
      </c>
      <c r="S73" s="15">
        <v>3.1524152881365647E-2</v>
      </c>
    </row>
    <row r="74" spans="2:35" x14ac:dyDescent="0.25">
      <c r="B74" s="71">
        <v>20</v>
      </c>
      <c r="C74" s="14">
        <v>1.7192614920724231E-2</v>
      </c>
      <c r="D74" s="14">
        <v>1.7673921800308173E-2</v>
      </c>
      <c r="E74" s="14">
        <v>1.8155228679892117E-2</v>
      </c>
      <c r="F74" s="14">
        <v>1.8636535559476058E-2</v>
      </c>
      <c r="G74" s="14">
        <v>1.911784243906E-2</v>
      </c>
      <c r="H74" s="14">
        <v>1.9599149318643944E-2</v>
      </c>
      <c r="I74" s="14">
        <v>2.0080456198227885E-2</v>
      </c>
      <c r="J74" s="14">
        <v>2.056176307781183E-2</v>
      </c>
      <c r="K74" s="14">
        <v>2.1043069957395771E-2</v>
      </c>
      <c r="L74" s="14">
        <v>2.1632170241719133E-2</v>
      </c>
      <c r="M74" s="14">
        <v>2.2221270526042496E-2</v>
      </c>
      <c r="N74" s="14">
        <v>2.2810370810365854E-2</v>
      </c>
      <c r="O74" s="14">
        <v>2.3399471094689216E-2</v>
      </c>
      <c r="P74" s="14">
        <v>2.3988571379012578E-2</v>
      </c>
      <c r="Q74" s="14">
        <v>2.4577671663335937E-2</v>
      </c>
      <c r="R74" s="14">
        <v>2.5166771947659299E-2</v>
      </c>
      <c r="S74" s="15">
        <v>2.5755872231982661E-2</v>
      </c>
    </row>
    <row r="75" spans="2:35" ht="15.75" thickBot="1" x14ac:dyDescent="0.3">
      <c r="B75" s="72">
        <v>20.5</v>
      </c>
      <c r="C75" s="17">
        <v>1.4046715066326274E-2</v>
      </c>
      <c r="D75" s="17">
        <v>1.4439952548126019E-2</v>
      </c>
      <c r="E75" s="17">
        <v>1.4833190029925763E-2</v>
      </c>
      <c r="F75" s="17">
        <v>1.5226427511725508E-2</v>
      </c>
      <c r="G75" s="17">
        <v>1.5619664993525254E-2</v>
      </c>
      <c r="H75" s="17">
        <v>1.6012902475324997E-2</v>
      </c>
      <c r="I75" s="17">
        <v>1.6406139957124741E-2</v>
      </c>
      <c r="J75" s="17">
        <v>1.6799377438924488E-2</v>
      </c>
      <c r="K75" s="17">
        <v>1.7192614920724231E-2</v>
      </c>
      <c r="L75" s="17">
        <v>1.7673921800308173E-2</v>
      </c>
      <c r="M75" s="17">
        <v>1.8155228679892117E-2</v>
      </c>
      <c r="N75" s="17">
        <v>1.8636535559476058E-2</v>
      </c>
      <c r="O75" s="17">
        <v>1.911784243906E-2</v>
      </c>
      <c r="P75" s="17">
        <v>1.9599149318643944E-2</v>
      </c>
      <c r="Q75" s="17">
        <v>2.0080456198227885E-2</v>
      </c>
      <c r="R75" s="17">
        <v>2.056176307781183E-2</v>
      </c>
      <c r="S75" s="18">
        <v>2.1043069957395771E-2</v>
      </c>
    </row>
    <row r="77" spans="2:35" ht="15.75" thickBot="1" x14ac:dyDescent="0.3"/>
    <row r="78" spans="2:35" ht="15.75" thickBot="1" x14ac:dyDescent="0.3">
      <c r="B78" s="21" t="s">
        <v>10</v>
      </c>
      <c r="C78" s="22">
        <v>18.564830437997912</v>
      </c>
      <c r="D78" s="23">
        <v>20.88543424274765</v>
      </c>
      <c r="E78" s="23">
        <v>23.20603804749739</v>
      </c>
      <c r="F78" s="23">
        <v>25.526641852247128</v>
      </c>
      <c r="G78" s="23">
        <v>27.847245656996868</v>
      </c>
      <c r="H78" s="23">
        <v>30.167849461746606</v>
      </c>
      <c r="I78" s="23">
        <v>32.488453266496343</v>
      </c>
      <c r="J78" s="23">
        <v>34.809057071246087</v>
      </c>
      <c r="K78" s="23">
        <v>37.129660875995825</v>
      </c>
      <c r="L78" s="23">
        <v>39.450264680745562</v>
      </c>
      <c r="M78" s="23">
        <v>41.770868485495299</v>
      </c>
      <c r="N78" s="23">
        <v>44.091472290245044</v>
      </c>
      <c r="O78" s="23">
        <v>46.412076094994781</v>
      </c>
      <c r="P78" s="23">
        <v>48.732679899744518</v>
      </c>
      <c r="Q78" s="23">
        <v>51.053283704494255</v>
      </c>
      <c r="R78" s="23">
        <v>53.373887509244</v>
      </c>
      <c r="S78" s="23">
        <v>55.694491313993737</v>
      </c>
      <c r="T78" s="23">
        <v>58.015095118743474</v>
      </c>
      <c r="U78" s="23">
        <v>60.335698923493212</v>
      </c>
      <c r="V78" s="23">
        <v>62.656302728242949</v>
      </c>
      <c r="W78" s="23">
        <v>64.976906532992686</v>
      </c>
      <c r="X78" s="23">
        <v>67.297510337742423</v>
      </c>
      <c r="Y78" s="23">
        <v>69.618114142492175</v>
      </c>
      <c r="Z78" s="23">
        <v>71.938717947241912</v>
      </c>
      <c r="AA78" s="23">
        <v>74.259321751991649</v>
      </c>
      <c r="AB78" s="23">
        <v>76.579925556741387</v>
      </c>
      <c r="AC78" s="23">
        <v>78.900529361491124</v>
      </c>
      <c r="AD78" s="23">
        <v>81.221133166240861</v>
      </c>
      <c r="AE78" s="23">
        <v>83.541736970990598</v>
      </c>
      <c r="AF78" s="23">
        <v>85.862340775740336</v>
      </c>
      <c r="AG78" s="23">
        <v>88.182944580490087</v>
      </c>
      <c r="AH78" s="23">
        <v>90.503548385239824</v>
      </c>
      <c r="AI78" s="24">
        <v>92.824152189989562</v>
      </c>
    </row>
    <row r="79" spans="2:35" ht="15.75" thickBot="1" x14ac:dyDescent="0.3">
      <c r="B79" s="25" t="s">
        <v>11</v>
      </c>
      <c r="C79" s="26">
        <v>128</v>
      </c>
      <c r="D79" s="26">
        <v>144</v>
      </c>
      <c r="E79" s="26">
        <v>160</v>
      </c>
      <c r="F79" s="26">
        <v>176</v>
      </c>
      <c r="G79" s="26">
        <v>192</v>
      </c>
      <c r="H79" s="26">
        <v>208</v>
      </c>
      <c r="I79" s="26">
        <v>224</v>
      </c>
      <c r="J79" s="26">
        <v>240</v>
      </c>
      <c r="K79" s="26">
        <v>256</v>
      </c>
      <c r="L79" s="26">
        <v>272</v>
      </c>
      <c r="M79" s="26">
        <v>288</v>
      </c>
      <c r="N79" s="26">
        <v>304</v>
      </c>
      <c r="O79" s="26">
        <v>320</v>
      </c>
      <c r="P79" s="26">
        <v>336</v>
      </c>
      <c r="Q79" s="26">
        <v>352</v>
      </c>
      <c r="R79" s="26">
        <v>368</v>
      </c>
      <c r="S79" s="26">
        <v>384</v>
      </c>
      <c r="T79" s="26">
        <v>400</v>
      </c>
      <c r="U79" s="26">
        <v>416</v>
      </c>
      <c r="V79" s="26">
        <v>432</v>
      </c>
      <c r="W79" s="26">
        <v>448</v>
      </c>
      <c r="X79" s="26">
        <v>464</v>
      </c>
      <c r="Y79" s="26">
        <v>480</v>
      </c>
      <c r="Z79" s="26">
        <v>496</v>
      </c>
      <c r="AA79" s="26">
        <v>512</v>
      </c>
      <c r="AB79" s="26">
        <v>528</v>
      </c>
      <c r="AC79" s="26">
        <v>544</v>
      </c>
      <c r="AD79" s="26">
        <v>560</v>
      </c>
      <c r="AE79" s="26">
        <v>576</v>
      </c>
      <c r="AF79" s="26">
        <v>592</v>
      </c>
      <c r="AG79" s="26">
        <v>608</v>
      </c>
      <c r="AH79" s="26">
        <v>624</v>
      </c>
      <c r="AI79" s="27">
        <v>640</v>
      </c>
    </row>
    <row r="80" spans="2:35" x14ac:dyDescent="0.25">
      <c r="B80" s="29">
        <v>4</v>
      </c>
      <c r="C80" s="10">
        <v>6.0337826701727995</v>
      </c>
      <c r="D80" s="11">
        <v>6.4556634518615557</v>
      </c>
      <c r="E80" s="11">
        <v>6.877544233550311</v>
      </c>
      <c r="F80" s="11">
        <v>7.2994250152390681</v>
      </c>
      <c r="G80" s="11">
        <v>7.7213057969278225</v>
      </c>
      <c r="H80" s="11">
        <v>8.1431865786165787</v>
      </c>
      <c r="I80" s="11">
        <v>8.5650673603053349</v>
      </c>
      <c r="J80" s="11">
        <v>9.0390749891800439</v>
      </c>
      <c r="K80" s="11">
        <v>9.4307636979702352</v>
      </c>
      <c r="L80" s="11">
        <v>9.8224524067604264</v>
      </c>
      <c r="M80" s="11">
        <v>10.214141115550616</v>
      </c>
      <c r="N80" s="11">
        <v>10.605829824340809</v>
      </c>
      <c r="O80" s="11">
        <v>10.997518533131</v>
      </c>
      <c r="P80" s="11">
        <v>11.38920724192119</v>
      </c>
      <c r="Q80" s="11">
        <v>11.780895950711381</v>
      </c>
      <c r="R80" s="11">
        <v>12.367676052797533</v>
      </c>
      <c r="S80" s="11">
        <v>12.954456154883683</v>
      </c>
      <c r="T80" s="11">
        <v>13.541236256969833</v>
      </c>
      <c r="U80" s="11">
        <v>14.081218445253581</v>
      </c>
      <c r="V80" s="11">
        <v>14.621200633537327</v>
      </c>
      <c r="W80" s="11">
        <v>15.161182821821072</v>
      </c>
      <c r="X80" s="11">
        <v>15.70116501010482</v>
      </c>
      <c r="Y80" s="11">
        <v>16.241147198388564</v>
      </c>
      <c r="Z80" s="11">
        <v>17.050082448384657</v>
      </c>
      <c r="AA80" s="11">
        <v>17.859017698380747</v>
      </c>
      <c r="AB80" s="11">
        <v>18.667952948376836</v>
      </c>
      <c r="AC80" s="11">
        <v>19.476888198372929</v>
      </c>
      <c r="AD80" s="11">
        <v>20.285823448369019</v>
      </c>
      <c r="AE80" s="11">
        <v>23.653795234707509</v>
      </c>
      <c r="AF80" s="11">
        <v>27.02176702104601</v>
      </c>
      <c r="AG80" s="11">
        <v>30.3897388073845</v>
      </c>
      <c r="AH80" s="11">
        <v>30.3897388073845</v>
      </c>
      <c r="AI80" s="12">
        <v>30.3897388073845</v>
      </c>
    </row>
    <row r="81" spans="2:35" x14ac:dyDescent="0.25">
      <c r="B81" s="9">
        <v>5</v>
      </c>
      <c r="C81" s="13">
        <v>4.0276835134631543</v>
      </c>
      <c r="D81" s="14">
        <v>4.3092982752036679</v>
      </c>
      <c r="E81" s="14">
        <v>4.5909130369441806</v>
      </c>
      <c r="F81" s="14">
        <v>4.8725277986846933</v>
      </c>
      <c r="G81" s="14">
        <v>5.1541425604252069</v>
      </c>
      <c r="H81" s="14">
        <v>5.4357573221657196</v>
      </c>
      <c r="I81" s="14">
        <v>5.7173720839062332</v>
      </c>
      <c r="J81" s="14">
        <v>6.0337826701727995</v>
      </c>
      <c r="K81" s="14">
        <v>6.2952435548351806</v>
      </c>
      <c r="L81" s="14">
        <v>6.5567044394975618</v>
      </c>
      <c r="M81" s="14">
        <v>6.8181653241599429</v>
      </c>
      <c r="N81" s="14">
        <v>7.079626208822325</v>
      </c>
      <c r="O81" s="14">
        <v>7.3410870934847061</v>
      </c>
      <c r="P81" s="14">
        <v>7.6025479781470873</v>
      </c>
      <c r="Q81" s="14">
        <v>7.8640088628094684</v>
      </c>
      <c r="R81" s="14">
        <v>8.2556975715996614</v>
      </c>
      <c r="S81" s="14">
        <v>8.6473862803898527</v>
      </c>
      <c r="T81" s="14">
        <v>9.0390749891800439</v>
      </c>
      <c r="U81" s="14">
        <v>9.3995250544542586</v>
      </c>
      <c r="V81" s="14">
        <v>9.7599751197284697</v>
      </c>
      <c r="W81" s="14">
        <v>10.120425185002683</v>
      </c>
      <c r="X81" s="14">
        <v>10.480875250276895</v>
      </c>
      <c r="Y81" s="14">
        <v>10.841325315551108</v>
      </c>
      <c r="Z81" s="14">
        <v>11.381307503834853</v>
      </c>
      <c r="AA81" s="14">
        <v>11.921289692118599</v>
      </c>
      <c r="AB81" s="14">
        <v>12.461271880402343</v>
      </c>
      <c r="AC81" s="14">
        <v>13.001254068686089</v>
      </c>
      <c r="AD81" s="14">
        <v>13.541236256969833</v>
      </c>
      <c r="AE81" s="14">
        <v>15.789431987436227</v>
      </c>
      <c r="AF81" s="14">
        <v>18.037627717902627</v>
      </c>
      <c r="AG81" s="14">
        <v>20.285823448369019</v>
      </c>
      <c r="AH81" s="14">
        <v>20.285823448369019</v>
      </c>
      <c r="AI81" s="15">
        <v>20.285823448369019</v>
      </c>
    </row>
    <row r="82" spans="2:35" x14ac:dyDescent="0.25">
      <c r="B82" s="28">
        <v>6</v>
      </c>
      <c r="C82" s="13">
        <v>2.6885679135934666</v>
      </c>
      <c r="D82" s="14">
        <v>2.8765520016875175</v>
      </c>
      <c r="E82" s="14">
        <v>3.0645360897815674</v>
      </c>
      <c r="F82" s="14">
        <v>3.2525201778756183</v>
      </c>
      <c r="G82" s="14">
        <v>3.4405042659696683</v>
      </c>
      <c r="H82" s="14">
        <v>3.6284883540637192</v>
      </c>
      <c r="I82" s="14">
        <v>3.81647244215777</v>
      </c>
      <c r="J82" s="14">
        <v>4.0276835134631543</v>
      </c>
      <c r="K82" s="14">
        <v>4.2022144424235117</v>
      </c>
      <c r="L82" s="14">
        <v>4.3767453713838691</v>
      </c>
      <c r="M82" s="14">
        <v>4.5512763003442265</v>
      </c>
      <c r="N82" s="14">
        <v>4.7258072293045839</v>
      </c>
      <c r="O82" s="14">
        <v>4.9003381582649412</v>
      </c>
      <c r="P82" s="14">
        <v>5.0748690872252986</v>
      </c>
      <c r="Q82" s="14">
        <v>5.2494000161856551</v>
      </c>
      <c r="R82" s="14">
        <v>5.5108609008480371</v>
      </c>
      <c r="S82" s="14">
        <v>5.7723217855104183</v>
      </c>
      <c r="T82" s="14">
        <v>6.0337826701727995</v>
      </c>
      <c r="U82" s="14">
        <v>6.2743910687000364</v>
      </c>
      <c r="V82" s="14">
        <v>6.5149994672272715</v>
      </c>
      <c r="W82" s="14">
        <v>6.7556078657545076</v>
      </c>
      <c r="X82" s="14">
        <v>6.9962162642817436</v>
      </c>
      <c r="Y82" s="14">
        <v>7.2368246628089796</v>
      </c>
      <c r="Z82" s="14">
        <v>7.5972747280831925</v>
      </c>
      <c r="AA82" s="14">
        <v>7.9577247933574062</v>
      </c>
      <c r="AB82" s="14">
        <v>8.3181748586316182</v>
      </c>
      <c r="AC82" s="14">
        <v>8.6786249239058311</v>
      </c>
      <c r="AD82" s="14">
        <v>9.0390749891800439</v>
      </c>
      <c r="AE82" s="14">
        <v>10.539795411776639</v>
      </c>
      <c r="AF82" s="14">
        <v>12.040515834373238</v>
      </c>
      <c r="AG82" s="14">
        <v>13.541236256969833</v>
      </c>
      <c r="AH82" s="14">
        <v>13.541236256969833</v>
      </c>
      <c r="AI82" s="15">
        <v>13.541236256969833</v>
      </c>
    </row>
    <row r="83" spans="2:35" x14ac:dyDescent="0.25">
      <c r="B83" s="9">
        <v>7</v>
      </c>
      <c r="C83" s="13">
        <v>1.7946786041758971</v>
      </c>
      <c r="D83" s="14">
        <v>1.9201621447337358</v>
      </c>
      <c r="E83" s="14">
        <v>2.0456456852915741</v>
      </c>
      <c r="F83" s="14">
        <v>2.171129225849413</v>
      </c>
      <c r="G83" s="14">
        <v>2.2966127664072515</v>
      </c>
      <c r="H83" s="14">
        <v>2.4220963069650905</v>
      </c>
      <c r="I83" s="14">
        <v>2.547579847522929</v>
      </c>
      <c r="J83" s="14">
        <v>2.6885679135934666</v>
      </c>
      <c r="K83" s="14">
        <v>2.8050711725918402</v>
      </c>
      <c r="L83" s="14">
        <v>2.9215744315902139</v>
      </c>
      <c r="M83" s="14">
        <v>3.0380776905885876</v>
      </c>
      <c r="N83" s="14">
        <v>3.1545809495869612</v>
      </c>
      <c r="O83" s="14">
        <v>3.2710842085853349</v>
      </c>
      <c r="P83" s="14">
        <v>3.3875874675837085</v>
      </c>
      <c r="Q83" s="14">
        <v>3.5040907265820822</v>
      </c>
      <c r="R83" s="14">
        <v>3.6786216555424396</v>
      </c>
      <c r="S83" s="14">
        <v>3.853152584502797</v>
      </c>
      <c r="T83" s="14">
        <v>4.0276835134631543</v>
      </c>
      <c r="U83" s="14">
        <v>4.188294946277848</v>
      </c>
      <c r="V83" s="14">
        <v>4.3489063790925417</v>
      </c>
      <c r="W83" s="14">
        <v>4.5095178119072346</v>
      </c>
      <c r="X83" s="14">
        <v>4.6701292447219283</v>
      </c>
      <c r="Y83" s="14">
        <v>4.830740677536622</v>
      </c>
      <c r="Z83" s="14">
        <v>5.0713490760638571</v>
      </c>
      <c r="AA83" s="14">
        <v>5.3119574745910931</v>
      </c>
      <c r="AB83" s="14">
        <v>5.5525658731183292</v>
      </c>
      <c r="AC83" s="14">
        <v>5.7931742716455643</v>
      </c>
      <c r="AD83" s="14">
        <v>6.0337826701727995</v>
      </c>
      <c r="AE83" s="14">
        <v>7.0355467765085464</v>
      </c>
      <c r="AF83" s="14">
        <v>8.037310882844297</v>
      </c>
      <c r="AG83" s="14">
        <v>9.0390749891800439</v>
      </c>
      <c r="AH83" s="14">
        <v>9.0390749891800439</v>
      </c>
      <c r="AI83" s="15">
        <v>9.0390749891800439</v>
      </c>
    </row>
    <row r="84" spans="2:35" x14ac:dyDescent="0.25">
      <c r="B84" s="9">
        <v>8</v>
      </c>
      <c r="C84" s="13">
        <v>1.1979877004415405</v>
      </c>
      <c r="D84" s="14">
        <v>1.2817507418275369</v>
      </c>
      <c r="E84" s="14">
        <v>1.3655137832135331</v>
      </c>
      <c r="F84" s="14">
        <v>1.4492768245995293</v>
      </c>
      <c r="G84" s="14">
        <v>1.5330398659855256</v>
      </c>
      <c r="H84" s="14">
        <v>1.616802907371522</v>
      </c>
      <c r="I84" s="14">
        <v>1.7005659487575184</v>
      </c>
      <c r="J84" s="14">
        <v>1.7946786041758971</v>
      </c>
      <c r="K84" s="14">
        <v>1.8724471088076755</v>
      </c>
      <c r="L84" s="14">
        <v>1.9502156134394537</v>
      </c>
      <c r="M84" s="14">
        <v>2.0279841180712319</v>
      </c>
      <c r="N84" s="14">
        <v>2.1057526227030108</v>
      </c>
      <c r="O84" s="14">
        <v>2.1835211273347888</v>
      </c>
      <c r="P84" s="14">
        <v>2.2612896319665672</v>
      </c>
      <c r="Q84" s="14">
        <v>2.3390581365983456</v>
      </c>
      <c r="R84" s="14">
        <v>2.4555613955967193</v>
      </c>
      <c r="S84" s="14">
        <v>2.5720646545950929</v>
      </c>
      <c r="T84" s="14">
        <v>2.6885679135934666</v>
      </c>
      <c r="U84" s="14">
        <v>2.7957796007527111</v>
      </c>
      <c r="V84" s="14">
        <v>2.9029912879119553</v>
      </c>
      <c r="W84" s="14">
        <v>3.0102029750711994</v>
      </c>
      <c r="X84" s="14">
        <v>3.1174146622304439</v>
      </c>
      <c r="Y84" s="14">
        <v>3.2246263493896881</v>
      </c>
      <c r="Z84" s="14">
        <v>3.3852377822043813</v>
      </c>
      <c r="AA84" s="14">
        <v>3.545849215019075</v>
      </c>
      <c r="AB84" s="14">
        <v>3.7064606478337678</v>
      </c>
      <c r="AC84" s="14">
        <v>3.8670720806484615</v>
      </c>
      <c r="AD84" s="14">
        <v>4.0276835134631543</v>
      </c>
      <c r="AE84" s="14">
        <v>4.6963832323663688</v>
      </c>
      <c r="AF84" s="14">
        <v>5.365082951269585</v>
      </c>
      <c r="AG84" s="14">
        <v>6.0337826701727995</v>
      </c>
      <c r="AH84" s="14">
        <v>6.0337826701727995</v>
      </c>
      <c r="AI84" s="15">
        <v>6.0337826701727995</v>
      </c>
    </row>
    <row r="85" spans="2:35" x14ac:dyDescent="0.25">
      <c r="B85" s="9">
        <v>9</v>
      </c>
      <c r="C85" s="13">
        <v>0.79968331213723376</v>
      </c>
      <c r="D85" s="14">
        <v>0.85559699668136868</v>
      </c>
      <c r="E85" s="14">
        <v>0.91151068122550349</v>
      </c>
      <c r="F85" s="14">
        <v>0.96742436576963842</v>
      </c>
      <c r="G85" s="14">
        <v>1.0233380503137732</v>
      </c>
      <c r="H85" s="14">
        <v>1.0792517348579083</v>
      </c>
      <c r="I85" s="14">
        <v>1.1351654194020431</v>
      </c>
      <c r="J85" s="14">
        <v>1.1979877004415405</v>
      </c>
      <c r="K85" s="14">
        <v>1.2498998989899721</v>
      </c>
      <c r="L85" s="14">
        <v>1.3018120975384038</v>
      </c>
      <c r="M85" s="14">
        <v>1.3537242960868354</v>
      </c>
      <c r="N85" s="14">
        <v>1.4056364946352671</v>
      </c>
      <c r="O85" s="14">
        <v>1.4575486931836987</v>
      </c>
      <c r="P85" s="14">
        <v>1.5094608917321304</v>
      </c>
      <c r="Q85" s="14">
        <v>1.561373090280562</v>
      </c>
      <c r="R85" s="14">
        <v>1.6391415949123405</v>
      </c>
      <c r="S85" s="14">
        <v>1.7169100995441187</v>
      </c>
      <c r="T85" s="14">
        <v>1.7946786041758971</v>
      </c>
      <c r="U85" s="14">
        <v>1.866244778900167</v>
      </c>
      <c r="V85" s="14">
        <v>1.9378109536244368</v>
      </c>
      <c r="W85" s="14">
        <v>2.0093771283487065</v>
      </c>
      <c r="X85" s="14">
        <v>2.0809433030729765</v>
      </c>
      <c r="Y85" s="14">
        <v>2.152509477797246</v>
      </c>
      <c r="Z85" s="14">
        <v>2.2597211649564901</v>
      </c>
      <c r="AA85" s="14">
        <v>2.3669328521157347</v>
      </c>
      <c r="AB85" s="14">
        <v>2.4741445392749783</v>
      </c>
      <c r="AC85" s="14">
        <v>2.5813562264342225</v>
      </c>
      <c r="AD85" s="14">
        <v>2.6885679135934666</v>
      </c>
      <c r="AE85" s="14">
        <v>3.1349397802166954</v>
      </c>
      <c r="AF85" s="14">
        <v>3.5813116468399255</v>
      </c>
      <c r="AG85" s="14">
        <v>4.0276835134631543</v>
      </c>
      <c r="AH85" s="14">
        <v>4.0276835134631543</v>
      </c>
      <c r="AI85" s="15">
        <v>4.0276835134631543</v>
      </c>
    </row>
    <row r="86" spans="2:35" x14ac:dyDescent="0.25">
      <c r="B86" s="9">
        <v>10</v>
      </c>
      <c r="C86" s="13">
        <v>0.53380631493552055</v>
      </c>
      <c r="D86" s="14">
        <v>0.57112993723445593</v>
      </c>
      <c r="E86" s="14">
        <v>0.60845355953339131</v>
      </c>
      <c r="F86" s="14">
        <v>0.64577718183232669</v>
      </c>
      <c r="G86" s="14">
        <v>0.68310080413126195</v>
      </c>
      <c r="H86" s="14">
        <v>0.72042442643019733</v>
      </c>
      <c r="I86" s="14">
        <v>0.75774804872913271</v>
      </c>
      <c r="J86" s="14">
        <v>0.79968331213723376</v>
      </c>
      <c r="K86" s="14">
        <v>0.8343358539456639</v>
      </c>
      <c r="L86" s="14">
        <v>0.86898839575409415</v>
      </c>
      <c r="M86" s="14">
        <v>0.90364093756252428</v>
      </c>
      <c r="N86" s="14">
        <v>0.93829347937095453</v>
      </c>
      <c r="O86" s="14">
        <v>0.97294602117938478</v>
      </c>
      <c r="P86" s="14">
        <v>1.0075985629878148</v>
      </c>
      <c r="Q86" s="14">
        <v>1.0422511047962451</v>
      </c>
      <c r="R86" s="14">
        <v>1.0941633033446769</v>
      </c>
      <c r="S86" s="14">
        <v>1.1460755018931086</v>
      </c>
      <c r="T86" s="14">
        <v>1.1979877004415405</v>
      </c>
      <c r="U86" s="14">
        <v>1.2457597064641424</v>
      </c>
      <c r="V86" s="14">
        <v>1.2935317124867438</v>
      </c>
      <c r="W86" s="14">
        <v>1.3413037185093455</v>
      </c>
      <c r="X86" s="14">
        <v>1.3890757245319474</v>
      </c>
      <c r="Y86" s="14">
        <v>1.4368477305545488</v>
      </c>
      <c r="Z86" s="14">
        <v>1.5084139052788186</v>
      </c>
      <c r="AA86" s="14">
        <v>1.5799800800030883</v>
      </c>
      <c r="AB86" s="14">
        <v>1.6515462547273578</v>
      </c>
      <c r="AC86" s="14">
        <v>1.7231124294516276</v>
      </c>
      <c r="AD86" s="14">
        <v>1.7946786041758971</v>
      </c>
      <c r="AE86" s="14">
        <v>2.0926417073150865</v>
      </c>
      <c r="AF86" s="14">
        <v>2.3906048104542768</v>
      </c>
      <c r="AG86" s="14">
        <v>2.6885679135934666</v>
      </c>
      <c r="AH86" s="14">
        <v>2.6885679135934666</v>
      </c>
      <c r="AI86" s="15">
        <v>2.6885679135934666</v>
      </c>
    </row>
    <row r="87" spans="2:35" x14ac:dyDescent="0.25">
      <c r="B87" s="9">
        <v>11</v>
      </c>
      <c r="C87" s="13">
        <v>0.35632753308742265</v>
      </c>
      <c r="D87" s="14">
        <v>0.38124187727473874</v>
      </c>
      <c r="E87" s="14">
        <v>0.40615622146205477</v>
      </c>
      <c r="F87" s="14">
        <v>0.43107056564937085</v>
      </c>
      <c r="G87" s="14">
        <v>0.45598490983668688</v>
      </c>
      <c r="H87" s="14">
        <v>0.48089925402400291</v>
      </c>
      <c r="I87" s="14">
        <v>0.50581359821131899</v>
      </c>
      <c r="J87" s="14">
        <v>0.53380631493552055</v>
      </c>
      <c r="K87" s="14">
        <v>0.55693765376072379</v>
      </c>
      <c r="L87" s="14">
        <v>0.58006899258592703</v>
      </c>
      <c r="M87" s="14">
        <v>0.60320033141113027</v>
      </c>
      <c r="N87" s="14">
        <v>0.62633167023633363</v>
      </c>
      <c r="O87" s="14">
        <v>0.64946300906153687</v>
      </c>
      <c r="P87" s="14">
        <v>0.67259434788674011</v>
      </c>
      <c r="Q87" s="14">
        <v>0.69572568671194335</v>
      </c>
      <c r="R87" s="14">
        <v>0.73037822852037348</v>
      </c>
      <c r="S87" s="14">
        <v>0.76503077032880362</v>
      </c>
      <c r="T87" s="14">
        <v>0.79968331213723376</v>
      </c>
      <c r="U87" s="14">
        <v>0.83157218377549347</v>
      </c>
      <c r="V87" s="14">
        <v>0.86346105541375306</v>
      </c>
      <c r="W87" s="14">
        <v>0.89534992705201255</v>
      </c>
      <c r="X87" s="14">
        <v>0.92723879869027226</v>
      </c>
      <c r="Y87" s="14">
        <v>0.95912767032853186</v>
      </c>
      <c r="Z87" s="14">
        <v>1.0068996763511335</v>
      </c>
      <c r="AA87" s="14">
        <v>1.0546716823737354</v>
      </c>
      <c r="AB87" s="14">
        <v>1.1024436883963371</v>
      </c>
      <c r="AC87" s="14">
        <v>1.1502156944189388</v>
      </c>
      <c r="AD87" s="14">
        <v>1.1979877004415405</v>
      </c>
      <c r="AE87" s="14">
        <v>1.3968846683529925</v>
      </c>
      <c r="AF87" s="14">
        <v>1.595781636264445</v>
      </c>
      <c r="AG87" s="14">
        <v>1.7946786041758971</v>
      </c>
      <c r="AH87" s="14">
        <v>1.7946786041758971</v>
      </c>
      <c r="AI87" s="15">
        <v>1.7946786041758971</v>
      </c>
    </row>
    <row r="88" spans="2:35" x14ac:dyDescent="0.25">
      <c r="B88" s="9">
        <v>12</v>
      </c>
      <c r="C88" s="13">
        <v>0.23785651702435417</v>
      </c>
      <c r="D88" s="14">
        <v>0.25448739334478443</v>
      </c>
      <c r="E88" s="14">
        <v>0.27111826966521468</v>
      </c>
      <c r="F88" s="14">
        <v>0.28774914598564494</v>
      </c>
      <c r="G88" s="14">
        <v>0.30438002230607519</v>
      </c>
      <c r="H88" s="14">
        <v>0.32101089862650545</v>
      </c>
      <c r="I88" s="14">
        <v>0.3376417749469357</v>
      </c>
      <c r="J88" s="14">
        <v>0.35632753308742265</v>
      </c>
      <c r="K88" s="14">
        <v>0.37176821385492093</v>
      </c>
      <c r="L88" s="14">
        <v>0.3872088946224192</v>
      </c>
      <c r="M88" s="14">
        <v>0.40264957538991747</v>
      </c>
      <c r="N88" s="14">
        <v>0.4180902561574158</v>
      </c>
      <c r="O88" s="14">
        <v>0.43353093692491407</v>
      </c>
      <c r="P88" s="14">
        <v>0.44897161769241234</v>
      </c>
      <c r="Q88" s="14">
        <v>0.46441229845991061</v>
      </c>
      <c r="R88" s="14">
        <v>0.48754363728511396</v>
      </c>
      <c r="S88" s="14">
        <v>0.51067497611031731</v>
      </c>
      <c r="T88" s="14">
        <v>0.53380631493552055</v>
      </c>
      <c r="U88" s="14">
        <v>0.55509284273760373</v>
      </c>
      <c r="V88" s="14">
        <v>0.57637937053968691</v>
      </c>
      <c r="W88" s="14">
        <v>0.59766589834176997</v>
      </c>
      <c r="X88" s="14">
        <v>0.61895242614385315</v>
      </c>
      <c r="Y88" s="14">
        <v>0.64023895394593622</v>
      </c>
      <c r="Z88" s="14">
        <v>0.6721278255841957</v>
      </c>
      <c r="AA88" s="14">
        <v>0.7040166972224553</v>
      </c>
      <c r="AB88" s="14">
        <v>0.73590556886071479</v>
      </c>
      <c r="AC88" s="14">
        <v>0.76779444049897427</v>
      </c>
      <c r="AD88" s="14">
        <v>0.79968331213723376</v>
      </c>
      <c r="AE88" s="14">
        <v>0.93245144157200255</v>
      </c>
      <c r="AF88" s="14">
        <v>1.0652195710067716</v>
      </c>
      <c r="AG88" s="14">
        <v>1.1979877004415405</v>
      </c>
      <c r="AH88" s="14">
        <v>1.1979877004415405</v>
      </c>
      <c r="AI88" s="15">
        <v>1.1979877004415405</v>
      </c>
    </row>
    <row r="89" spans="2:35" x14ac:dyDescent="0.25">
      <c r="B89" s="9">
        <v>13</v>
      </c>
      <c r="C89" s="13">
        <v>0.15877449098797633</v>
      </c>
      <c r="D89" s="14">
        <v>0.1698759691206522</v>
      </c>
      <c r="E89" s="14">
        <v>0.18097744725332804</v>
      </c>
      <c r="F89" s="14">
        <v>0.19207892538600391</v>
      </c>
      <c r="G89" s="14">
        <v>0.20318040351867975</v>
      </c>
      <c r="H89" s="14">
        <v>0.21428188165135562</v>
      </c>
      <c r="I89" s="14">
        <v>0.22538335978403146</v>
      </c>
      <c r="J89" s="14">
        <v>0.23785651702435417</v>
      </c>
      <c r="K89" s="14">
        <v>0.24816351327586469</v>
      </c>
      <c r="L89" s="14">
        <v>0.25847050952737521</v>
      </c>
      <c r="M89" s="14">
        <v>0.26877750577888576</v>
      </c>
      <c r="N89" s="14">
        <v>0.27908450203039631</v>
      </c>
      <c r="O89" s="14">
        <v>0.28939149828190686</v>
      </c>
      <c r="P89" s="14">
        <v>0.2996984945334174</v>
      </c>
      <c r="Q89" s="14">
        <v>0.3100054907849279</v>
      </c>
      <c r="R89" s="14">
        <v>0.32544617155242617</v>
      </c>
      <c r="S89" s="14">
        <v>0.34088685231992444</v>
      </c>
      <c r="T89" s="14">
        <v>0.35632753308742265</v>
      </c>
      <c r="U89" s="14">
        <v>0.37053676165495913</v>
      </c>
      <c r="V89" s="14">
        <v>0.3847459902224955</v>
      </c>
      <c r="W89" s="14">
        <v>0.39895521879003193</v>
      </c>
      <c r="X89" s="14">
        <v>0.41316444735756835</v>
      </c>
      <c r="Y89" s="14">
        <v>0.42737367592510478</v>
      </c>
      <c r="Z89" s="14">
        <v>0.4486602037271879</v>
      </c>
      <c r="AA89" s="14">
        <v>0.46994673152927113</v>
      </c>
      <c r="AB89" s="14">
        <v>0.49123325933135426</v>
      </c>
      <c r="AC89" s="14">
        <v>0.51251978713343738</v>
      </c>
      <c r="AD89" s="14">
        <v>0.53380631493552055</v>
      </c>
      <c r="AE89" s="14">
        <v>0.62243198066942484</v>
      </c>
      <c r="AF89" s="14">
        <v>0.71105764640332947</v>
      </c>
      <c r="AG89" s="14">
        <v>0.79968331213723376</v>
      </c>
      <c r="AH89" s="14">
        <v>0.79968331213723376</v>
      </c>
      <c r="AI89" s="15">
        <v>0.79968331213723376</v>
      </c>
    </row>
    <row r="90" spans="2:35" x14ac:dyDescent="0.25">
      <c r="B90" s="9">
        <v>14</v>
      </c>
      <c r="C90" s="13">
        <v>0.1059854878220966</v>
      </c>
      <c r="D90" s="14">
        <v>0.11339597024982542</v>
      </c>
      <c r="E90" s="14">
        <v>0.12080645267755422</v>
      </c>
      <c r="F90" s="14">
        <v>0.12821693510528304</v>
      </c>
      <c r="G90" s="14">
        <v>0.13562741753301183</v>
      </c>
      <c r="H90" s="14">
        <v>0.14303789996074065</v>
      </c>
      <c r="I90" s="14">
        <v>0.15044838238846947</v>
      </c>
      <c r="J90" s="14">
        <v>0.15877449098797633</v>
      </c>
      <c r="K90" s="14">
        <v>0.16565463917109721</v>
      </c>
      <c r="L90" s="14">
        <v>0.17253478735421807</v>
      </c>
      <c r="M90" s="14">
        <v>0.17941493553733895</v>
      </c>
      <c r="N90" s="14">
        <v>0.18629508372045986</v>
      </c>
      <c r="O90" s="14">
        <v>0.19317523190358071</v>
      </c>
      <c r="P90" s="14">
        <v>0.2000553800867016</v>
      </c>
      <c r="Q90" s="14">
        <v>0.20693552826982248</v>
      </c>
      <c r="R90" s="14">
        <v>0.21724252452133305</v>
      </c>
      <c r="S90" s="14">
        <v>0.22754952077284363</v>
      </c>
      <c r="T90" s="14">
        <v>0.23785651702435417</v>
      </c>
      <c r="U90" s="14">
        <v>0.24734149166943153</v>
      </c>
      <c r="V90" s="14">
        <v>0.25682646631450884</v>
      </c>
      <c r="W90" s="14">
        <v>0.26631144095958614</v>
      </c>
      <c r="X90" s="14">
        <v>0.2757964156046635</v>
      </c>
      <c r="Y90" s="14">
        <v>0.28528139024974081</v>
      </c>
      <c r="Z90" s="14">
        <v>0.29949061881727718</v>
      </c>
      <c r="AA90" s="14">
        <v>0.3136998473848136</v>
      </c>
      <c r="AB90" s="14">
        <v>0.32790907595234992</v>
      </c>
      <c r="AC90" s="14">
        <v>0.34211830451988628</v>
      </c>
      <c r="AD90" s="14">
        <v>0.35632753308742265</v>
      </c>
      <c r="AE90" s="14">
        <v>0.41548712703678858</v>
      </c>
      <c r="AF90" s="14">
        <v>0.47464672098615462</v>
      </c>
      <c r="AG90" s="14">
        <v>0.53380631493552055</v>
      </c>
      <c r="AH90" s="14">
        <v>0.53380631493552055</v>
      </c>
      <c r="AI90" s="15">
        <v>0.53380631493552055</v>
      </c>
    </row>
    <row r="91" spans="2:35" x14ac:dyDescent="0.25">
      <c r="B91" s="9">
        <v>15</v>
      </c>
      <c r="C91" s="13">
        <v>7.0747659520057501E-2</v>
      </c>
      <c r="D91" s="14">
        <v>7.5694320600264584E-2</v>
      </c>
      <c r="E91" s="14">
        <v>8.0640981680471666E-2</v>
      </c>
      <c r="F91" s="14">
        <v>8.5587642760678748E-2</v>
      </c>
      <c r="G91" s="14">
        <v>9.053430384088583E-2</v>
      </c>
      <c r="H91" s="14">
        <v>9.5480964921092912E-2</v>
      </c>
      <c r="I91" s="14">
        <v>0.10042762600130001</v>
      </c>
      <c r="J91" s="14">
        <v>0.1059854878220966</v>
      </c>
      <c r="K91" s="14">
        <v>0.11057813905302762</v>
      </c>
      <c r="L91" s="14">
        <v>0.11517079028395864</v>
      </c>
      <c r="M91" s="14">
        <v>0.11976344151488966</v>
      </c>
      <c r="N91" s="14">
        <v>0.12435609274582068</v>
      </c>
      <c r="O91" s="14">
        <v>0.12894874397675171</v>
      </c>
      <c r="P91" s="14">
        <v>0.13354139520768271</v>
      </c>
      <c r="Q91" s="14">
        <v>0.13813404643861374</v>
      </c>
      <c r="R91" s="14">
        <v>0.14501419462173462</v>
      </c>
      <c r="S91" s="14">
        <v>0.15189434280485548</v>
      </c>
      <c r="T91" s="14">
        <v>0.15877449098797633</v>
      </c>
      <c r="U91" s="14">
        <v>0.16510592155017456</v>
      </c>
      <c r="V91" s="14">
        <v>0.17143735211237279</v>
      </c>
      <c r="W91" s="14">
        <v>0.17776878267457102</v>
      </c>
      <c r="X91" s="14">
        <v>0.18410021323676926</v>
      </c>
      <c r="Y91" s="14">
        <v>0.19043164379896749</v>
      </c>
      <c r="Z91" s="14">
        <v>0.19991661844404479</v>
      </c>
      <c r="AA91" s="14">
        <v>0.20940159308912218</v>
      </c>
      <c r="AB91" s="14">
        <v>0.21888656773419951</v>
      </c>
      <c r="AC91" s="14">
        <v>0.22837154237927684</v>
      </c>
      <c r="AD91" s="14">
        <v>0.23785651702435417</v>
      </c>
      <c r="AE91" s="14">
        <v>0.27734685571204365</v>
      </c>
      <c r="AF91" s="14">
        <v>0.31683719439973318</v>
      </c>
      <c r="AG91" s="14">
        <v>0.35632753308742265</v>
      </c>
      <c r="AH91" s="14">
        <v>0.35632753308742265</v>
      </c>
      <c r="AI91" s="15">
        <v>0.35632753308742265</v>
      </c>
    </row>
    <row r="92" spans="2:35" x14ac:dyDescent="0.25">
      <c r="B92" s="28">
        <v>16</v>
      </c>
      <c r="C92" s="13">
        <v>4.7225629002789302E-2</v>
      </c>
      <c r="D92" s="14">
        <v>5.0527634787308116E-2</v>
      </c>
      <c r="E92" s="14">
        <v>5.3829640571826931E-2</v>
      </c>
      <c r="F92" s="14">
        <v>5.7131646356345746E-2</v>
      </c>
      <c r="G92" s="14">
        <v>6.0433652140864554E-2</v>
      </c>
      <c r="H92" s="14">
        <v>6.3735657925383368E-2</v>
      </c>
      <c r="I92" s="14">
        <v>6.703766370990219E-2</v>
      </c>
      <c r="J92" s="14">
        <v>7.0747659520057501E-2</v>
      </c>
      <c r="K92" s="14">
        <v>7.3813355892806937E-2</v>
      </c>
      <c r="L92" s="14">
        <v>7.6879052265556358E-2</v>
      </c>
      <c r="M92" s="14">
        <v>7.9944748638305793E-2</v>
      </c>
      <c r="N92" s="14">
        <v>8.3010445011055242E-2</v>
      </c>
      <c r="O92" s="14">
        <v>8.6076141383804664E-2</v>
      </c>
      <c r="P92" s="14">
        <v>8.9141837756554099E-2</v>
      </c>
      <c r="Q92" s="14">
        <v>9.2207534129303534E-2</v>
      </c>
      <c r="R92" s="14">
        <v>9.6800185360234561E-2</v>
      </c>
      <c r="S92" s="14">
        <v>0.10139283659116557</v>
      </c>
      <c r="T92" s="14">
        <v>0.1059854878220966</v>
      </c>
      <c r="U92" s="14">
        <v>0.11021185789307436</v>
      </c>
      <c r="V92" s="14">
        <v>0.11443822796405209</v>
      </c>
      <c r="W92" s="14">
        <v>0.11866459803502982</v>
      </c>
      <c r="X92" s="14">
        <v>0.12289096810600758</v>
      </c>
      <c r="Y92" s="14">
        <v>0.12711733817698531</v>
      </c>
      <c r="Z92" s="14">
        <v>0.13344876873918352</v>
      </c>
      <c r="AA92" s="14">
        <v>0.13978019930138175</v>
      </c>
      <c r="AB92" s="14">
        <v>0.14611162986357992</v>
      </c>
      <c r="AC92" s="14">
        <v>0.15244306042577813</v>
      </c>
      <c r="AD92" s="14">
        <v>0.15877449098797633</v>
      </c>
      <c r="AE92" s="14">
        <v>0.18513516633343557</v>
      </c>
      <c r="AF92" s="14">
        <v>0.2114958416788949</v>
      </c>
      <c r="AG92" s="14">
        <v>0.23785651702435417</v>
      </c>
      <c r="AH92" s="14">
        <v>0.23785651702435417</v>
      </c>
      <c r="AI92" s="15">
        <v>0.23785651702435417</v>
      </c>
    </row>
    <row r="93" spans="2:35" x14ac:dyDescent="0.25">
      <c r="B93" s="9">
        <v>17</v>
      </c>
      <c r="C93" s="13">
        <v>3.1524152881365647E-2</v>
      </c>
      <c r="D93" s="14">
        <v>3.3728314845204742E-2</v>
      </c>
      <c r="E93" s="14">
        <v>3.593247680904383E-2</v>
      </c>
      <c r="F93" s="14">
        <v>3.8136638772882925E-2</v>
      </c>
      <c r="G93" s="14">
        <v>4.0340800736722013E-2</v>
      </c>
      <c r="H93" s="14">
        <v>4.2544962700561108E-2</v>
      </c>
      <c r="I93" s="14">
        <v>4.4749124664400203E-2</v>
      </c>
      <c r="J93" s="14">
        <v>4.7225629002789302E-2</v>
      </c>
      <c r="K93" s="14">
        <v>4.9272049202649285E-2</v>
      </c>
      <c r="L93" s="14">
        <v>5.1318469402509267E-2</v>
      </c>
      <c r="M93" s="14">
        <v>5.3364889602369243E-2</v>
      </c>
      <c r="N93" s="14">
        <v>5.5411309802229233E-2</v>
      </c>
      <c r="O93" s="14">
        <v>5.7457730002089216E-2</v>
      </c>
      <c r="P93" s="14">
        <v>5.9504150201949192E-2</v>
      </c>
      <c r="Q93" s="14">
        <v>6.1550570401809175E-2</v>
      </c>
      <c r="R93" s="14">
        <v>6.4616266774558617E-2</v>
      </c>
      <c r="S93" s="14">
        <v>6.7681963147308066E-2</v>
      </c>
      <c r="T93" s="14">
        <v>7.0747659520057501E-2</v>
      </c>
      <c r="U93" s="14">
        <v>7.3568855109487588E-2</v>
      </c>
      <c r="V93" s="14">
        <v>7.6390050698917661E-2</v>
      </c>
      <c r="W93" s="14">
        <v>7.9211246288347748E-2</v>
      </c>
      <c r="X93" s="14">
        <v>8.2032441877777834E-2</v>
      </c>
      <c r="Y93" s="14">
        <v>8.4853637467207907E-2</v>
      </c>
      <c r="Z93" s="14">
        <v>8.9080007538185652E-2</v>
      </c>
      <c r="AA93" s="14">
        <v>9.3306377609163396E-2</v>
      </c>
      <c r="AB93" s="14">
        <v>9.7532747680141127E-2</v>
      </c>
      <c r="AC93" s="14">
        <v>0.10175911775111887</v>
      </c>
      <c r="AD93" s="14">
        <v>0.1059854878220966</v>
      </c>
      <c r="AE93" s="14">
        <v>0.12358182221072317</v>
      </c>
      <c r="AF93" s="14">
        <v>0.14117815659934976</v>
      </c>
      <c r="AG93" s="14">
        <v>0.15877449098797633</v>
      </c>
      <c r="AH93" s="14">
        <v>0.15877449098797633</v>
      </c>
      <c r="AI93" s="15">
        <v>0.15877449098797633</v>
      </c>
    </row>
    <row r="94" spans="2:35" x14ac:dyDescent="0.25">
      <c r="B94" s="9">
        <v>18</v>
      </c>
      <c r="C94" s="13">
        <v>2.1043069957395771E-2</v>
      </c>
      <c r="D94" s="14">
        <v>2.2514396865910866E-2</v>
      </c>
      <c r="E94" s="14">
        <v>2.3985723774425958E-2</v>
      </c>
      <c r="F94" s="14">
        <v>2.5457050682941049E-2</v>
      </c>
      <c r="G94" s="14">
        <v>2.6928377591456141E-2</v>
      </c>
      <c r="H94" s="14">
        <v>2.8399704499971236E-2</v>
      </c>
      <c r="I94" s="14">
        <v>2.9871031408486327E-2</v>
      </c>
      <c r="J94" s="14">
        <v>3.1524152881365647E-2</v>
      </c>
      <c r="K94" s="14">
        <v>3.2890183670200461E-2</v>
      </c>
      <c r="L94" s="14">
        <v>3.4256214459035282E-2</v>
      </c>
      <c r="M94" s="14">
        <v>3.5622245247870096E-2</v>
      </c>
      <c r="N94" s="14">
        <v>3.6988276036704917E-2</v>
      </c>
      <c r="O94" s="14">
        <v>3.8354306825539738E-2</v>
      </c>
      <c r="P94" s="14">
        <v>3.9720337614374553E-2</v>
      </c>
      <c r="Q94" s="14">
        <v>4.1086368403209367E-2</v>
      </c>
      <c r="R94" s="14">
        <v>4.313278860306935E-2</v>
      </c>
      <c r="S94" s="14">
        <v>4.5179208802929326E-2</v>
      </c>
      <c r="T94" s="14">
        <v>4.7225629002789302E-2</v>
      </c>
      <c r="U94" s="14">
        <v>4.9108839516812865E-2</v>
      </c>
      <c r="V94" s="14">
        <v>5.0992050030836414E-2</v>
      </c>
      <c r="W94" s="14">
        <v>5.2875260544859963E-2</v>
      </c>
      <c r="X94" s="14">
        <v>5.4758471058883526E-2</v>
      </c>
      <c r="Y94" s="14">
        <v>5.6641681572907075E-2</v>
      </c>
      <c r="Z94" s="14">
        <v>5.9462877162337162E-2</v>
      </c>
      <c r="AA94" s="14">
        <v>6.2284072751767255E-2</v>
      </c>
      <c r="AB94" s="14">
        <v>6.5105268341197342E-2</v>
      </c>
      <c r="AC94" s="14">
        <v>6.7926463930627415E-2</v>
      </c>
      <c r="AD94" s="14">
        <v>7.0747659520057501E-2</v>
      </c>
      <c r="AE94" s="14">
        <v>8.2493602287403864E-2</v>
      </c>
      <c r="AF94" s="14">
        <v>9.423954505475024E-2</v>
      </c>
      <c r="AG94" s="14">
        <v>0.1059854878220966</v>
      </c>
      <c r="AH94" s="14">
        <v>0.1059854878220966</v>
      </c>
      <c r="AI94" s="15">
        <v>0.1059854878220966</v>
      </c>
    </row>
    <row r="95" spans="2:35" x14ac:dyDescent="0.25">
      <c r="B95" s="9">
        <v>19</v>
      </c>
      <c r="C95" s="13">
        <v>1.4046715066326274E-2</v>
      </c>
      <c r="D95" s="14">
        <v>1.5028858351273471E-2</v>
      </c>
      <c r="E95" s="14">
        <v>1.6011001636220663E-2</v>
      </c>
      <c r="F95" s="14">
        <v>1.6993144921167862E-2</v>
      </c>
      <c r="G95" s="14">
        <v>1.7975288206115055E-2</v>
      </c>
      <c r="H95" s="14">
        <v>1.8957431491062254E-2</v>
      </c>
      <c r="I95" s="14">
        <v>1.9939574776009449E-2</v>
      </c>
      <c r="J95" s="14">
        <v>2.1043069957395771E-2</v>
      </c>
      <c r="K95" s="14">
        <v>2.1954925751319403E-2</v>
      </c>
      <c r="L95" s="14">
        <v>2.2866781545243034E-2</v>
      </c>
      <c r="M95" s="14">
        <v>2.3778637339166665E-2</v>
      </c>
      <c r="N95" s="14">
        <v>2.4690493133090297E-2</v>
      </c>
      <c r="O95" s="14">
        <v>2.5602348927013928E-2</v>
      </c>
      <c r="P95" s="14">
        <v>2.6514204720937559E-2</v>
      </c>
      <c r="Q95" s="14">
        <v>2.7426060514861191E-2</v>
      </c>
      <c r="R95" s="14">
        <v>2.8792091303696012E-2</v>
      </c>
      <c r="S95" s="14">
        <v>3.0158122092530829E-2</v>
      </c>
      <c r="T95" s="14">
        <v>3.1524152881365647E-2</v>
      </c>
      <c r="U95" s="14">
        <v>3.2781237591626836E-2</v>
      </c>
      <c r="V95" s="14">
        <v>3.4038322301888017E-2</v>
      </c>
      <c r="W95" s="14">
        <v>3.5295407012149199E-2</v>
      </c>
      <c r="X95" s="14">
        <v>3.6552491722410381E-2</v>
      </c>
      <c r="Y95" s="14">
        <v>3.7809576432671563E-2</v>
      </c>
      <c r="Z95" s="14">
        <v>3.9692786946695112E-2</v>
      </c>
      <c r="AA95" s="14">
        <v>4.1575997460718661E-2</v>
      </c>
      <c r="AB95" s="14">
        <v>4.345920797474221E-2</v>
      </c>
      <c r="AC95" s="14">
        <v>4.5342418488765759E-2</v>
      </c>
      <c r="AD95" s="14">
        <v>4.7225629002789302E-2</v>
      </c>
      <c r="AE95" s="14">
        <v>5.5066305841878695E-2</v>
      </c>
      <c r="AF95" s="14">
        <v>6.2906982680968115E-2</v>
      </c>
      <c r="AG95" s="14">
        <v>7.0747659520057501E-2</v>
      </c>
      <c r="AH95" s="14">
        <v>7.0747659520057501E-2</v>
      </c>
      <c r="AI95" s="15">
        <v>7.0747659520057501E-2</v>
      </c>
    </row>
    <row r="96" spans="2:35" ht="15.75" thickBot="1" x14ac:dyDescent="0.3">
      <c r="B96" s="28">
        <v>20</v>
      </c>
      <c r="C96" s="16">
        <v>9.3764932851545021E-3</v>
      </c>
      <c r="D96" s="17">
        <v>1.0032095671398065E-2</v>
      </c>
      <c r="E96" s="17">
        <v>1.0687698057641628E-2</v>
      </c>
      <c r="F96" s="17">
        <v>1.1343300443885191E-2</v>
      </c>
      <c r="G96" s="17">
        <v>1.1998902830128754E-2</v>
      </c>
      <c r="H96" s="17">
        <v>1.2654505216372318E-2</v>
      </c>
      <c r="I96" s="17">
        <v>1.3310107602615882E-2</v>
      </c>
      <c r="J96" s="17">
        <v>1.4046715066326274E-2</v>
      </c>
      <c r="K96" s="17">
        <v>1.4655398996226072E-2</v>
      </c>
      <c r="L96" s="17">
        <v>1.526408292612587E-2</v>
      </c>
      <c r="M96" s="17">
        <v>1.587276685602567E-2</v>
      </c>
      <c r="N96" s="17">
        <v>1.6481450785925469E-2</v>
      </c>
      <c r="O96" s="17">
        <v>1.7090134715825267E-2</v>
      </c>
      <c r="P96" s="17">
        <v>1.7698818645725065E-2</v>
      </c>
      <c r="Q96" s="17">
        <v>1.8307502575624864E-2</v>
      </c>
      <c r="R96" s="17">
        <v>1.9219358369548502E-2</v>
      </c>
      <c r="S96" s="17">
        <v>2.0131214163472137E-2</v>
      </c>
      <c r="T96" s="17">
        <v>2.1043069957395771E-2</v>
      </c>
      <c r="U96" s="17">
        <v>2.1882201831928565E-2</v>
      </c>
      <c r="V96" s="17">
        <v>2.2721333706461358E-2</v>
      </c>
      <c r="W96" s="17">
        <v>2.3560465580994148E-2</v>
      </c>
      <c r="X96" s="17">
        <v>2.4399597455526941E-2</v>
      </c>
      <c r="Y96" s="17">
        <v>2.5238729330059734E-2</v>
      </c>
      <c r="Z96" s="17">
        <v>2.6495814040320916E-2</v>
      </c>
      <c r="AA96" s="17">
        <v>2.7752898750582101E-2</v>
      </c>
      <c r="AB96" s="17">
        <v>2.9009983460843283E-2</v>
      </c>
      <c r="AC96" s="17">
        <v>3.0267068171104465E-2</v>
      </c>
      <c r="AD96" s="17">
        <v>3.1524152881365647E-2</v>
      </c>
      <c r="AE96" s="17">
        <v>3.6757978255173525E-2</v>
      </c>
      <c r="AF96" s="17">
        <v>4.1991803628981424E-2</v>
      </c>
      <c r="AG96" s="17">
        <v>4.7225629002789302E-2</v>
      </c>
      <c r="AH96" s="17">
        <v>4.7225629002789302E-2</v>
      </c>
      <c r="AI96" s="18">
        <v>4.7225629002789302E-2</v>
      </c>
    </row>
    <row r="98" spans="2:35" ht="15.75" thickBot="1" x14ac:dyDescent="0.3"/>
    <row r="99" spans="2:35" ht="15.75" thickBot="1" x14ac:dyDescent="0.3">
      <c r="B99" s="21" t="s">
        <v>10</v>
      </c>
      <c r="C99" s="30">
        <v>18.564830437997912</v>
      </c>
      <c r="D99" s="31">
        <v>21.465585193935084</v>
      </c>
      <c r="E99" s="31">
        <v>24.366339949872259</v>
      </c>
      <c r="F99" s="31">
        <v>27.267094705809434</v>
      </c>
      <c r="G99" s="31">
        <v>30.167849461746606</v>
      </c>
      <c r="H99" s="31">
        <v>33.068604217683777</v>
      </c>
      <c r="I99" s="31">
        <v>35.969358973620956</v>
      </c>
      <c r="J99" s="31">
        <v>38.870113729558128</v>
      </c>
      <c r="K99" s="31">
        <v>41.770868485495299</v>
      </c>
      <c r="L99" s="31">
        <v>44.671623241432478</v>
      </c>
      <c r="M99" s="31">
        <v>47.572377997369649</v>
      </c>
      <c r="N99" s="31">
        <v>50.473132753306821</v>
      </c>
      <c r="O99" s="31">
        <v>53.373887509244</v>
      </c>
      <c r="P99" s="31">
        <v>56.274642265181171</v>
      </c>
      <c r="Q99" s="31">
        <v>59.175397021118343</v>
      </c>
      <c r="R99" s="31">
        <v>62.076151777055514</v>
      </c>
      <c r="S99" s="31">
        <v>64.976906532992686</v>
      </c>
      <c r="T99" s="31">
        <v>67.877661288929872</v>
      </c>
      <c r="U99" s="31">
        <v>70.778416044867043</v>
      </c>
      <c r="V99" s="31">
        <v>73.679170800804215</v>
      </c>
      <c r="W99" s="31">
        <v>76.579925556741387</v>
      </c>
      <c r="X99" s="31">
        <v>79.480680312678558</v>
      </c>
      <c r="Y99" s="31">
        <v>82.38143506861573</v>
      </c>
      <c r="Z99" s="31">
        <v>85.282189824552901</v>
      </c>
      <c r="AA99" s="31">
        <v>88.182944580490087</v>
      </c>
      <c r="AB99" s="31">
        <v>91.083699336427259</v>
      </c>
      <c r="AC99" s="31">
        <v>93.98445409236443</v>
      </c>
      <c r="AD99" s="31">
        <v>96.885208848301602</v>
      </c>
      <c r="AE99" s="31">
        <v>99.785963604238773</v>
      </c>
      <c r="AF99" s="31">
        <v>102.68671836017595</v>
      </c>
      <c r="AG99" s="31">
        <v>105.58747311611312</v>
      </c>
      <c r="AH99" s="31">
        <v>108.4882278720503</v>
      </c>
      <c r="AI99" s="32">
        <v>111.38898262798747</v>
      </c>
    </row>
    <row r="100" spans="2:35" ht="15.75" thickBot="1" x14ac:dyDescent="0.3">
      <c r="B100" s="33" t="s">
        <v>11</v>
      </c>
      <c r="C100" s="34">
        <v>128</v>
      </c>
      <c r="D100" s="34">
        <v>148</v>
      </c>
      <c r="E100" s="34">
        <v>168</v>
      </c>
      <c r="F100" s="34">
        <v>188</v>
      </c>
      <c r="G100" s="34">
        <v>208</v>
      </c>
      <c r="H100" s="34">
        <v>228</v>
      </c>
      <c r="I100" s="34">
        <v>248</v>
      </c>
      <c r="J100" s="34">
        <v>268</v>
      </c>
      <c r="K100" s="34">
        <v>288</v>
      </c>
      <c r="L100" s="34">
        <v>308</v>
      </c>
      <c r="M100" s="34">
        <v>328</v>
      </c>
      <c r="N100" s="34">
        <v>348</v>
      </c>
      <c r="O100" s="34">
        <v>368</v>
      </c>
      <c r="P100" s="34">
        <v>388</v>
      </c>
      <c r="Q100" s="34">
        <v>408</v>
      </c>
      <c r="R100" s="34">
        <v>428</v>
      </c>
      <c r="S100" s="34">
        <v>448</v>
      </c>
      <c r="T100" s="34">
        <v>468</v>
      </c>
      <c r="U100" s="34">
        <v>488</v>
      </c>
      <c r="V100" s="34">
        <v>508</v>
      </c>
      <c r="W100" s="34">
        <v>528</v>
      </c>
      <c r="X100" s="34">
        <v>548</v>
      </c>
      <c r="Y100" s="34">
        <v>568</v>
      </c>
      <c r="Z100" s="34">
        <v>588</v>
      </c>
      <c r="AA100" s="34">
        <v>608</v>
      </c>
      <c r="AB100" s="34">
        <v>628</v>
      </c>
      <c r="AC100" s="34">
        <v>648</v>
      </c>
      <c r="AD100" s="34">
        <v>668</v>
      </c>
      <c r="AE100" s="34">
        <v>688</v>
      </c>
      <c r="AF100" s="34">
        <v>708</v>
      </c>
      <c r="AG100" s="34">
        <v>728</v>
      </c>
      <c r="AH100" s="34">
        <v>748</v>
      </c>
      <c r="AI100" s="35">
        <v>768</v>
      </c>
    </row>
    <row r="101" spans="2:35" x14ac:dyDescent="0.25">
      <c r="B101" s="28">
        <v>4</v>
      </c>
      <c r="C101" s="14">
        <v>6.0337826701727995</v>
      </c>
      <c r="D101" s="14">
        <v>6.5346647233406738</v>
      </c>
      <c r="E101" s="14">
        <v>7.0355467765085473</v>
      </c>
      <c r="F101" s="14">
        <v>7.5364288296764217</v>
      </c>
      <c r="G101" s="14">
        <v>8.0373108828442952</v>
      </c>
      <c r="H101" s="14">
        <v>8.5381929360121696</v>
      </c>
      <c r="I101" s="14">
        <v>9.0390749891800439</v>
      </c>
      <c r="J101" s="14">
        <v>9.6018451476537674</v>
      </c>
      <c r="K101" s="14">
        <v>10.164615306127491</v>
      </c>
      <c r="L101" s="14">
        <v>10.727385464601214</v>
      </c>
      <c r="M101" s="14">
        <v>11.290155623074938</v>
      </c>
      <c r="N101" s="14">
        <v>11.852925781548663</v>
      </c>
      <c r="O101" s="14">
        <v>12.415695940022387</v>
      </c>
      <c r="P101" s="14">
        <v>12.97846609849611</v>
      </c>
      <c r="Q101" s="14">
        <v>13.541236256969833</v>
      </c>
      <c r="R101" s="14">
        <v>14.384309655894732</v>
      </c>
      <c r="S101" s="14">
        <v>15.227383054819629</v>
      </c>
      <c r="T101" s="14">
        <v>16.070456453744526</v>
      </c>
      <c r="U101" s="14">
        <v>16.913529852669427</v>
      </c>
      <c r="V101" s="14">
        <v>17.756603251594324</v>
      </c>
      <c r="W101" s="14">
        <v>18.599676650519221</v>
      </c>
      <c r="X101" s="14">
        <v>19.442750049444122</v>
      </c>
      <c r="Y101" s="14">
        <v>20.285823448369019</v>
      </c>
      <c r="Z101" s="14">
        <v>21.548812868245953</v>
      </c>
      <c r="AA101" s="14">
        <v>22.811802288122891</v>
      </c>
      <c r="AB101" s="14">
        <v>24.074791707999825</v>
      </c>
      <c r="AC101" s="14">
        <v>25.33778112787676</v>
      </c>
      <c r="AD101" s="14">
        <v>26.600770547753694</v>
      </c>
      <c r="AE101" s="14">
        <v>27.863759967630628</v>
      </c>
      <c r="AF101" s="14">
        <v>29.126749387507566</v>
      </c>
      <c r="AG101" s="14">
        <v>30.3897388073845</v>
      </c>
      <c r="AH101" s="14">
        <v>30.3897388073845</v>
      </c>
      <c r="AI101" s="15">
        <v>30.3897388073845</v>
      </c>
    </row>
    <row r="102" spans="2:35" x14ac:dyDescent="0.25">
      <c r="B102" s="9">
        <v>5</v>
      </c>
      <c r="C102" s="14">
        <v>4.0276835134631543</v>
      </c>
      <c r="D102" s="14">
        <v>4.3620333729147616</v>
      </c>
      <c r="E102" s="14">
        <v>4.6963832323663697</v>
      </c>
      <c r="F102" s="14">
        <v>5.0307330918179769</v>
      </c>
      <c r="G102" s="14">
        <v>5.3650829512695841</v>
      </c>
      <c r="H102" s="14">
        <v>5.6994328107211922</v>
      </c>
      <c r="I102" s="14">
        <v>6.0337826701727995</v>
      </c>
      <c r="J102" s="14">
        <v>6.4094442100487052</v>
      </c>
      <c r="K102" s="14">
        <v>6.785105749924611</v>
      </c>
      <c r="L102" s="14">
        <v>7.1607672898005159</v>
      </c>
      <c r="M102" s="14">
        <v>7.5364288296764217</v>
      </c>
      <c r="N102" s="14">
        <v>7.9120903695523275</v>
      </c>
      <c r="O102" s="14">
        <v>8.2877519094282324</v>
      </c>
      <c r="P102" s="14">
        <v>8.6634134493041373</v>
      </c>
      <c r="Q102" s="14">
        <v>9.0390749891800439</v>
      </c>
      <c r="R102" s="14">
        <v>9.6018451476537674</v>
      </c>
      <c r="S102" s="14">
        <v>10.164615306127491</v>
      </c>
      <c r="T102" s="14">
        <v>10.727385464601214</v>
      </c>
      <c r="U102" s="14">
        <v>11.290155623074938</v>
      </c>
      <c r="V102" s="14">
        <v>11.852925781548663</v>
      </c>
      <c r="W102" s="14">
        <v>12.415695940022387</v>
      </c>
      <c r="X102" s="14">
        <v>12.97846609849611</v>
      </c>
      <c r="Y102" s="14">
        <v>13.541236256969833</v>
      </c>
      <c r="Z102" s="14">
        <v>14.384309655894732</v>
      </c>
      <c r="AA102" s="14">
        <v>15.227383054819629</v>
      </c>
      <c r="AB102" s="14">
        <v>16.070456453744526</v>
      </c>
      <c r="AC102" s="14">
        <v>16.913529852669427</v>
      </c>
      <c r="AD102" s="14">
        <v>17.756603251594324</v>
      </c>
      <c r="AE102" s="14">
        <v>18.599676650519221</v>
      </c>
      <c r="AF102" s="14">
        <v>19.442750049444122</v>
      </c>
      <c r="AG102" s="14">
        <v>20.285823448369019</v>
      </c>
      <c r="AH102" s="14">
        <v>20.285823448369019</v>
      </c>
      <c r="AI102" s="15">
        <v>20.285823448369019</v>
      </c>
    </row>
    <row r="103" spans="2:35" x14ac:dyDescent="0.25">
      <c r="B103" s="28">
        <v>6</v>
      </c>
      <c r="C103" s="14">
        <v>2.6885679135934666</v>
      </c>
      <c r="D103" s="14">
        <v>2.9117538469050812</v>
      </c>
      <c r="E103" s="14">
        <v>3.1349397802166958</v>
      </c>
      <c r="F103" s="14">
        <v>3.3581257135283105</v>
      </c>
      <c r="G103" s="14">
        <v>3.5813116468399251</v>
      </c>
      <c r="H103" s="14">
        <v>3.8044975801515397</v>
      </c>
      <c r="I103" s="14">
        <v>4.0276835134631543</v>
      </c>
      <c r="J103" s="14">
        <v>4.27844590805186</v>
      </c>
      <c r="K103" s="14">
        <v>4.5292083026405656</v>
      </c>
      <c r="L103" s="14">
        <v>4.7799706972292713</v>
      </c>
      <c r="M103" s="14">
        <v>5.0307330918179769</v>
      </c>
      <c r="N103" s="14">
        <v>5.2814954864066825</v>
      </c>
      <c r="O103" s="14">
        <v>5.5322578809953882</v>
      </c>
      <c r="P103" s="14">
        <v>5.7830202755840938</v>
      </c>
      <c r="Q103" s="14">
        <v>6.0337826701727995</v>
      </c>
      <c r="R103" s="14">
        <v>6.4094442100487052</v>
      </c>
      <c r="S103" s="14">
        <v>6.785105749924611</v>
      </c>
      <c r="T103" s="14">
        <v>7.1607672898005159</v>
      </c>
      <c r="U103" s="14">
        <v>7.5364288296764217</v>
      </c>
      <c r="V103" s="14">
        <v>7.9120903695523275</v>
      </c>
      <c r="W103" s="14">
        <v>8.2877519094282324</v>
      </c>
      <c r="X103" s="14">
        <v>8.6634134493041373</v>
      </c>
      <c r="Y103" s="14">
        <v>9.0390749891800439</v>
      </c>
      <c r="Z103" s="14">
        <v>9.6018451476537674</v>
      </c>
      <c r="AA103" s="14">
        <v>10.164615306127491</v>
      </c>
      <c r="AB103" s="14">
        <v>10.727385464601214</v>
      </c>
      <c r="AC103" s="14">
        <v>11.290155623074938</v>
      </c>
      <c r="AD103" s="14">
        <v>11.852925781548663</v>
      </c>
      <c r="AE103" s="14">
        <v>12.415695940022387</v>
      </c>
      <c r="AF103" s="14">
        <v>12.97846609849611</v>
      </c>
      <c r="AG103" s="14">
        <v>13.541236256969833</v>
      </c>
      <c r="AH103" s="14">
        <v>13.541236256969833</v>
      </c>
      <c r="AI103" s="15">
        <v>13.541236256969833</v>
      </c>
    </row>
    <row r="104" spans="2:35" x14ac:dyDescent="0.25">
      <c r="B104" s="9">
        <v>7</v>
      </c>
      <c r="C104" s="14">
        <v>1.7946786041758971</v>
      </c>
      <c r="D104" s="14">
        <v>1.943660155745492</v>
      </c>
      <c r="E104" s="14">
        <v>2.0926417073150869</v>
      </c>
      <c r="F104" s="14">
        <v>2.2416232588846818</v>
      </c>
      <c r="G104" s="14">
        <v>2.3906048104542768</v>
      </c>
      <c r="H104" s="14">
        <v>2.5395863620238717</v>
      </c>
      <c r="I104" s="14">
        <v>2.6885679135934666</v>
      </c>
      <c r="J104" s="14">
        <v>2.8559573635771773</v>
      </c>
      <c r="K104" s="14">
        <v>3.0233468135608885</v>
      </c>
      <c r="L104" s="14">
        <v>3.1907362635445997</v>
      </c>
      <c r="M104" s="14">
        <v>3.3581257135283105</v>
      </c>
      <c r="N104" s="14">
        <v>3.5255151635120212</v>
      </c>
      <c r="O104" s="14">
        <v>3.6929046134957324</v>
      </c>
      <c r="P104" s="14">
        <v>3.8602940634794436</v>
      </c>
      <c r="Q104" s="14">
        <v>4.0276835134631543</v>
      </c>
      <c r="R104" s="14">
        <v>4.27844590805186</v>
      </c>
      <c r="S104" s="14">
        <v>4.5292083026405656</v>
      </c>
      <c r="T104" s="14">
        <v>4.7799706972292713</v>
      </c>
      <c r="U104" s="14">
        <v>5.0307330918179769</v>
      </c>
      <c r="V104" s="14">
        <v>5.2814954864066825</v>
      </c>
      <c r="W104" s="14">
        <v>5.5322578809953882</v>
      </c>
      <c r="X104" s="14">
        <v>5.7830202755840938</v>
      </c>
      <c r="Y104" s="14">
        <v>6.0337826701727995</v>
      </c>
      <c r="Z104" s="14">
        <v>6.4094442100487052</v>
      </c>
      <c r="AA104" s="14">
        <v>6.785105749924611</v>
      </c>
      <c r="AB104" s="14">
        <v>7.1607672898005159</v>
      </c>
      <c r="AC104" s="14">
        <v>7.5364288296764217</v>
      </c>
      <c r="AD104" s="14">
        <v>7.9120903695523275</v>
      </c>
      <c r="AE104" s="14">
        <v>8.2877519094282324</v>
      </c>
      <c r="AF104" s="14">
        <v>8.6634134493041373</v>
      </c>
      <c r="AG104" s="14">
        <v>9.0390749891800439</v>
      </c>
      <c r="AH104" s="14">
        <v>9.0390749891800439</v>
      </c>
      <c r="AI104" s="15">
        <v>9.0390749891800439</v>
      </c>
    </row>
    <row r="105" spans="2:35" x14ac:dyDescent="0.25">
      <c r="B105" s="9">
        <v>8</v>
      </c>
      <c r="C105" s="14">
        <v>1.1979877004415405</v>
      </c>
      <c r="D105" s="14">
        <v>1.2974361843972666</v>
      </c>
      <c r="E105" s="14">
        <v>1.3968846683529927</v>
      </c>
      <c r="F105" s="14">
        <v>1.4963331523087189</v>
      </c>
      <c r="G105" s="14">
        <v>1.5957816362644448</v>
      </c>
      <c r="H105" s="14">
        <v>1.6952301202201709</v>
      </c>
      <c r="I105" s="14">
        <v>1.7946786041758971</v>
      </c>
      <c r="J105" s="14">
        <v>1.9064147678530934</v>
      </c>
      <c r="K105" s="14">
        <v>2.0181509315302897</v>
      </c>
      <c r="L105" s="14">
        <v>2.1298870952074855</v>
      </c>
      <c r="M105" s="14">
        <v>2.2416232588846818</v>
      </c>
      <c r="N105" s="14">
        <v>2.3533594225618781</v>
      </c>
      <c r="O105" s="14">
        <v>2.465095586239074</v>
      </c>
      <c r="P105" s="14">
        <v>2.5768317499162703</v>
      </c>
      <c r="Q105" s="14">
        <v>2.6885679135934666</v>
      </c>
      <c r="R105" s="14">
        <v>2.8559573635771773</v>
      </c>
      <c r="S105" s="14">
        <v>3.0233468135608885</v>
      </c>
      <c r="T105" s="14">
        <v>3.1907362635445997</v>
      </c>
      <c r="U105" s="14">
        <v>3.3581257135283105</v>
      </c>
      <c r="V105" s="14">
        <v>3.5255151635120212</v>
      </c>
      <c r="W105" s="14">
        <v>3.6929046134957324</v>
      </c>
      <c r="X105" s="14">
        <v>3.8602940634794436</v>
      </c>
      <c r="Y105" s="14">
        <v>4.0276835134631543</v>
      </c>
      <c r="Z105" s="14">
        <v>4.27844590805186</v>
      </c>
      <c r="AA105" s="14">
        <v>4.5292083026405656</v>
      </c>
      <c r="AB105" s="14">
        <v>4.7799706972292713</v>
      </c>
      <c r="AC105" s="14">
        <v>5.0307330918179769</v>
      </c>
      <c r="AD105" s="14">
        <v>5.2814954864066825</v>
      </c>
      <c r="AE105" s="14">
        <v>5.5322578809953882</v>
      </c>
      <c r="AF105" s="14">
        <v>5.7830202755840938</v>
      </c>
      <c r="AG105" s="14">
        <v>6.0337826701727995</v>
      </c>
      <c r="AH105" s="14">
        <v>6.0337826701727995</v>
      </c>
      <c r="AI105" s="15">
        <v>6.0337826701727995</v>
      </c>
    </row>
    <row r="106" spans="2:35" x14ac:dyDescent="0.25">
      <c r="B106" s="9">
        <v>9</v>
      </c>
      <c r="C106" s="14">
        <v>0.79968331213723376</v>
      </c>
      <c r="D106" s="14">
        <v>0.86606737685461821</v>
      </c>
      <c r="E106" s="14">
        <v>0.93245144157200266</v>
      </c>
      <c r="F106" s="14">
        <v>0.99883550628938711</v>
      </c>
      <c r="G106" s="14">
        <v>1.0652195710067716</v>
      </c>
      <c r="H106" s="14">
        <v>1.1316036357241561</v>
      </c>
      <c r="I106" s="14">
        <v>1.1979877004415405</v>
      </c>
      <c r="J106" s="14">
        <v>1.2725740634083351</v>
      </c>
      <c r="K106" s="14">
        <v>1.3471604263751296</v>
      </c>
      <c r="L106" s="14">
        <v>1.4217467893419242</v>
      </c>
      <c r="M106" s="14">
        <v>1.4963331523087189</v>
      </c>
      <c r="N106" s="14">
        <v>1.5709195152755133</v>
      </c>
      <c r="O106" s="14">
        <v>1.645505878242308</v>
      </c>
      <c r="P106" s="14">
        <v>1.7200922412091026</v>
      </c>
      <c r="Q106" s="14">
        <v>1.7946786041758971</v>
      </c>
      <c r="R106" s="14">
        <v>1.9064147678530934</v>
      </c>
      <c r="S106" s="14">
        <v>2.0181509315302897</v>
      </c>
      <c r="T106" s="14">
        <v>2.1298870952074855</v>
      </c>
      <c r="U106" s="14">
        <v>2.2416232588846818</v>
      </c>
      <c r="V106" s="14">
        <v>2.3533594225618781</v>
      </c>
      <c r="W106" s="14">
        <v>2.465095586239074</v>
      </c>
      <c r="X106" s="14">
        <v>2.5768317499162703</v>
      </c>
      <c r="Y106" s="14">
        <v>2.6885679135934666</v>
      </c>
      <c r="Z106" s="14">
        <v>2.8559573635771773</v>
      </c>
      <c r="AA106" s="14">
        <v>3.0233468135608885</v>
      </c>
      <c r="AB106" s="14">
        <v>3.1907362635445997</v>
      </c>
      <c r="AC106" s="14">
        <v>3.3581257135283105</v>
      </c>
      <c r="AD106" s="14">
        <v>3.5255151635120212</v>
      </c>
      <c r="AE106" s="14">
        <v>3.6929046134957324</v>
      </c>
      <c r="AF106" s="14">
        <v>3.8602940634794436</v>
      </c>
      <c r="AG106" s="14">
        <v>4.0276835134631543</v>
      </c>
      <c r="AH106" s="14">
        <v>4.0276835134631543</v>
      </c>
      <c r="AI106" s="15">
        <v>4.0276835134631543</v>
      </c>
    </row>
    <row r="107" spans="2:35" x14ac:dyDescent="0.25">
      <c r="B107" s="9">
        <v>10</v>
      </c>
      <c r="C107" s="14">
        <v>0.53380631493552055</v>
      </c>
      <c r="D107" s="14">
        <v>0.57811914780247275</v>
      </c>
      <c r="E107" s="14">
        <v>0.62243198066942496</v>
      </c>
      <c r="F107" s="14">
        <v>0.66674481353637716</v>
      </c>
      <c r="G107" s="14">
        <v>0.71105764640332936</v>
      </c>
      <c r="H107" s="14">
        <v>0.75537047927028156</v>
      </c>
      <c r="I107" s="14">
        <v>0.79968331213723376</v>
      </c>
      <c r="J107" s="14">
        <v>0.84947136067527207</v>
      </c>
      <c r="K107" s="14">
        <v>0.89925940921331038</v>
      </c>
      <c r="L107" s="14">
        <v>0.9490474577513488</v>
      </c>
      <c r="M107" s="14">
        <v>0.99883550628938711</v>
      </c>
      <c r="N107" s="14">
        <v>1.0486235548274254</v>
      </c>
      <c r="O107" s="14">
        <v>1.0984116033654638</v>
      </c>
      <c r="P107" s="14">
        <v>1.1481996519035023</v>
      </c>
      <c r="Q107" s="14">
        <v>1.1979877004415405</v>
      </c>
      <c r="R107" s="14">
        <v>1.2725740634083351</v>
      </c>
      <c r="S107" s="14">
        <v>1.3471604263751296</v>
      </c>
      <c r="T107" s="14">
        <v>1.4217467893419242</v>
      </c>
      <c r="U107" s="14">
        <v>1.4963331523087189</v>
      </c>
      <c r="V107" s="14">
        <v>1.5709195152755133</v>
      </c>
      <c r="W107" s="14">
        <v>1.645505878242308</v>
      </c>
      <c r="X107" s="14">
        <v>1.7200922412091026</v>
      </c>
      <c r="Y107" s="14">
        <v>1.7946786041758971</v>
      </c>
      <c r="Z107" s="14">
        <v>1.9064147678530934</v>
      </c>
      <c r="AA107" s="14">
        <v>2.0181509315302897</v>
      </c>
      <c r="AB107" s="14">
        <v>2.1298870952074855</v>
      </c>
      <c r="AC107" s="14">
        <v>2.2416232588846818</v>
      </c>
      <c r="AD107" s="14">
        <v>2.3533594225618781</v>
      </c>
      <c r="AE107" s="14">
        <v>2.465095586239074</v>
      </c>
      <c r="AF107" s="14">
        <v>2.5768317499162703</v>
      </c>
      <c r="AG107" s="14">
        <v>2.6885679135934666</v>
      </c>
      <c r="AH107" s="14">
        <v>2.6885679135934666</v>
      </c>
      <c r="AI107" s="15">
        <v>2.6885679135934666</v>
      </c>
    </row>
    <row r="108" spans="2:35" x14ac:dyDescent="0.25">
      <c r="B108" s="9">
        <v>11</v>
      </c>
      <c r="C108" s="14">
        <v>0.35632753308742265</v>
      </c>
      <c r="D108" s="14">
        <v>0.38590733006210565</v>
      </c>
      <c r="E108" s="14">
        <v>0.41548712703678864</v>
      </c>
      <c r="F108" s="14">
        <v>0.44506692401147163</v>
      </c>
      <c r="G108" s="14">
        <v>0.47464672098615457</v>
      </c>
      <c r="H108" s="14">
        <v>0.50422651796083762</v>
      </c>
      <c r="I108" s="14">
        <v>0.53380631493552055</v>
      </c>
      <c r="J108" s="14">
        <v>0.56704093958573476</v>
      </c>
      <c r="K108" s="14">
        <v>0.60027556423594886</v>
      </c>
      <c r="L108" s="14">
        <v>0.63351018888616295</v>
      </c>
      <c r="M108" s="14">
        <v>0.66674481353637716</v>
      </c>
      <c r="N108" s="14">
        <v>0.69997943818659136</v>
      </c>
      <c r="O108" s="14">
        <v>0.73321406283680546</v>
      </c>
      <c r="P108" s="14">
        <v>0.76644868748701955</v>
      </c>
      <c r="Q108" s="14">
        <v>0.79968331213723376</v>
      </c>
      <c r="R108" s="14">
        <v>0.84947136067527207</v>
      </c>
      <c r="S108" s="14">
        <v>0.89925940921331038</v>
      </c>
      <c r="T108" s="14">
        <v>0.9490474577513488</v>
      </c>
      <c r="U108" s="14">
        <v>0.99883550628938711</v>
      </c>
      <c r="V108" s="14">
        <v>1.0486235548274254</v>
      </c>
      <c r="W108" s="14">
        <v>1.0984116033654638</v>
      </c>
      <c r="X108" s="14">
        <v>1.1481996519035023</v>
      </c>
      <c r="Y108" s="14">
        <v>1.1979877004415405</v>
      </c>
      <c r="Z108" s="14">
        <v>1.2725740634083351</v>
      </c>
      <c r="AA108" s="14">
        <v>1.3471604263751296</v>
      </c>
      <c r="AB108" s="14">
        <v>1.4217467893419242</v>
      </c>
      <c r="AC108" s="14">
        <v>1.4963331523087189</v>
      </c>
      <c r="AD108" s="14">
        <v>1.5709195152755133</v>
      </c>
      <c r="AE108" s="14">
        <v>1.645505878242308</v>
      </c>
      <c r="AF108" s="14">
        <v>1.7200922412091026</v>
      </c>
      <c r="AG108" s="14">
        <v>1.7946786041758971</v>
      </c>
      <c r="AH108" s="14">
        <v>1.7946786041758971</v>
      </c>
      <c r="AI108" s="15">
        <v>1.7946786041758971</v>
      </c>
    </row>
    <row r="109" spans="2:35" x14ac:dyDescent="0.25">
      <c r="B109" s="9">
        <v>12</v>
      </c>
      <c r="C109" s="14">
        <v>0.23785651702435417</v>
      </c>
      <c r="D109" s="14">
        <v>0.25760168636819891</v>
      </c>
      <c r="E109" s="14">
        <v>0.27734685571204365</v>
      </c>
      <c r="F109" s="14">
        <v>0.29709202505588839</v>
      </c>
      <c r="G109" s="14">
        <v>0.31683719439973312</v>
      </c>
      <c r="H109" s="14">
        <v>0.33658236374357792</v>
      </c>
      <c r="I109" s="14">
        <v>0.35632753308742265</v>
      </c>
      <c r="J109" s="14">
        <v>0.37851238081843491</v>
      </c>
      <c r="K109" s="14">
        <v>0.40069722854944712</v>
      </c>
      <c r="L109" s="14">
        <v>0.42288207628045937</v>
      </c>
      <c r="M109" s="14">
        <v>0.44506692401147163</v>
      </c>
      <c r="N109" s="14">
        <v>0.46725177174248383</v>
      </c>
      <c r="O109" s="14">
        <v>0.48943661947349609</v>
      </c>
      <c r="P109" s="14">
        <v>0.5116214672045083</v>
      </c>
      <c r="Q109" s="14">
        <v>0.53380631493552055</v>
      </c>
      <c r="R109" s="14">
        <v>0.56704093958573476</v>
      </c>
      <c r="S109" s="14">
        <v>0.60027556423594886</v>
      </c>
      <c r="T109" s="14">
        <v>0.63351018888616295</v>
      </c>
      <c r="U109" s="14">
        <v>0.66674481353637716</v>
      </c>
      <c r="V109" s="14">
        <v>0.69997943818659136</v>
      </c>
      <c r="W109" s="14">
        <v>0.73321406283680546</v>
      </c>
      <c r="X109" s="14">
        <v>0.76644868748701955</v>
      </c>
      <c r="Y109" s="14">
        <v>0.79968331213723376</v>
      </c>
      <c r="Z109" s="14">
        <v>0.84947136067527207</v>
      </c>
      <c r="AA109" s="14">
        <v>0.89925940921331038</v>
      </c>
      <c r="AB109" s="14">
        <v>0.9490474577513488</v>
      </c>
      <c r="AC109" s="14">
        <v>0.99883550628938711</v>
      </c>
      <c r="AD109" s="14">
        <v>1.0486235548274254</v>
      </c>
      <c r="AE109" s="14">
        <v>1.0984116033654638</v>
      </c>
      <c r="AF109" s="14">
        <v>1.1481996519035023</v>
      </c>
      <c r="AG109" s="14">
        <v>1.1979877004415405</v>
      </c>
      <c r="AH109" s="14">
        <v>1.1979877004415405</v>
      </c>
      <c r="AI109" s="15">
        <v>1.1979877004415405</v>
      </c>
    </row>
    <row r="110" spans="2:35" x14ac:dyDescent="0.25">
      <c r="B110" s="9">
        <v>13</v>
      </c>
      <c r="C110" s="14">
        <v>0.15877449098797633</v>
      </c>
      <c r="D110" s="14">
        <v>0.17195482866070597</v>
      </c>
      <c r="E110" s="14">
        <v>0.1851351663334356</v>
      </c>
      <c r="F110" s="14">
        <v>0.19831550400616527</v>
      </c>
      <c r="G110" s="14">
        <v>0.2114958416788949</v>
      </c>
      <c r="H110" s="14">
        <v>0.22467617935162454</v>
      </c>
      <c r="I110" s="14">
        <v>0.23785651702435417</v>
      </c>
      <c r="J110" s="14">
        <v>0.25266539403223776</v>
      </c>
      <c r="K110" s="14">
        <v>0.26747427104012128</v>
      </c>
      <c r="L110" s="14">
        <v>0.28228314804800486</v>
      </c>
      <c r="M110" s="14">
        <v>0.29709202505588839</v>
      </c>
      <c r="N110" s="14">
        <v>0.31190090206377197</v>
      </c>
      <c r="O110" s="14">
        <v>0.32670977907165555</v>
      </c>
      <c r="P110" s="14">
        <v>0.34151865607953913</v>
      </c>
      <c r="Q110" s="14">
        <v>0.35632753308742265</v>
      </c>
      <c r="R110" s="14">
        <v>0.37851238081843491</v>
      </c>
      <c r="S110" s="14">
        <v>0.40069722854944712</v>
      </c>
      <c r="T110" s="14">
        <v>0.42288207628045937</v>
      </c>
      <c r="U110" s="14">
        <v>0.44506692401147163</v>
      </c>
      <c r="V110" s="14">
        <v>0.46725177174248383</v>
      </c>
      <c r="W110" s="14">
        <v>0.48943661947349609</v>
      </c>
      <c r="X110" s="14">
        <v>0.5116214672045083</v>
      </c>
      <c r="Y110" s="14">
        <v>0.53380631493552055</v>
      </c>
      <c r="Z110" s="14">
        <v>0.56704093958573476</v>
      </c>
      <c r="AA110" s="14">
        <v>0.60027556423594886</v>
      </c>
      <c r="AB110" s="14">
        <v>0.63351018888616295</v>
      </c>
      <c r="AC110" s="14">
        <v>0.66674481353637716</v>
      </c>
      <c r="AD110" s="14">
        <v>0.69997943818659136</v>
      </c>
      <c r="AE110" s="14">
        <v>0.73321406283680546</v>
      </c>
      <c r="AF110" s="14">
        <v>0.76644868748701955</v>
      </c>
      <c r="AG110" s="14">
        <v>0.79968331213723376</v>
      </c>
      <c r="AH110" s="14">
        <v>0.79968331213723376</v>
      </c>
      <c r="AI110" s="15">
        <v>0.79968331213723376</v>
      </c>
    </row>
    <row r="111" spans="2:35" x14ac:dyDescent="0.25">
      <c r="B111" s="9">
        <v>14</v>
      </c>
      <c r="C111" s="14">
        <v>0.1059854878220966</v>
      </c>
      <c r="D111" s="14">
        <v>0.11478365501640989</v>
      </c>
      <c r="E111" s="14">
        <v>0.12358182221072317</v>
      </c>
      <c r="F111" s="14">
        <v>0.13237998940503648</v>
      </c>
      <c r="G111" s="14">
        <v>0.14117815659934974</v>
      </c>
      <c r="H111" s="14">
        <v>0.14997632379366305</v>
      </c>
      <c r="I111" s="14">
        <v>0.15877449098797633</v>
      </c>
      <c r="J111" s="14">
        <v>0.16865974424252356</v>
      </c>
      <c r="K111" s="14">
        <v>0.17854499749707078</v>
      </c>
      <c r="L111" s="14">
        <v>0.18843025075161801</v>
      </c>
      <c r="M111" s="14">
        <v>0.19831550400616527</v>
      </c>
      <c r="N111" s="14">
        <v>0.20820075726071247</v>
      </c>
      <c r="O111" s="14">
        <v>0.21808601051525972</v>
      </c>
      <c r="P111" s="14">
        <v>0.22797126376980695</v>
      </c>
      <c r="Q111" s="14">
        <v>0.23785651702435417</v>
      </c>
      <c r="R111" s="14">
        <v>0.25266539403223776</v>
      </c>
      <c r="S111" s="14">
        <v>0.26747427104012128</v>
      </c>
      <c r="T111" s="14">
        <v>0.28228314804800486</v>
      </c>
      <c r="U111" s="14">
        <v>0.29709202505588839</v>
      </c>
      <c r="V111" s="14">
        <v>0.31190090206377197</v>
      </c>
      <c r="W111" s="14">
        <v>0.32670977907165555</v>
      </c>
      <c r="X111" s="14">
        <v>0.34151865607953913</v>
      </c>
      <c r="Y111" s="14">
        <v>0.35632753308742265</v>
      </c>
      <c r="Z111" s="14">
        <v>0.37851238081843491</v>
      </c>
      <c r="AA111" s="14">
        <v>0.40069722854944712</v>
      </c>
      <c r="AB111" s="14">
        <v>0.42288207628045937</v>
      </c>
      <c r="AC111" s="14">
        <v>0.44506692401147163</v>
      </c>
      <c r="AD111" s="14">
        <v>0.46725177174248383</v>
      </c>
      <c r="AE111" s="14">
        <v>0.48943661947349609</v>
      </c>
      <c r="AF111" s="14">
        <v>0.5116214672045083</v>
      </c>
      <c r="AG111" s="14">
        <v>0.53380631493552055</v>
      </c>
      <c r="AH111" s="14">
        <v>0.53380631493552055</v>
      </c>
      <c r="AI111" s="15">
        <v>0.53380631493552055</v>
      </c>
    </row>
    <row r="112" spans="2:35" x14ac:dyDescent="0.25">
      <c r="B112" s="9">
        <v>15</v>
      </c>
      <c r="C112" s="14">
        <v>7.0747659520057501E-2</v>
      </c>
      <c r="D112" s="14">
        <v>7.6620630903730683E-2</v>
      </c>
      <c r="E112" s="14">
        <v>8.2493602287403864E-2</v>
      </c>
      <c r="F112" s="14">
        <v>8.8366573671077059E-2</v>
      </c>
      <c r="G112" s="14">
        <v>9.423954505475024E-2</v>
      </c>
      <c r="H112" s="14">
        <v>0.10011251643842342</v>
      </c>
      <c r="I112" s="14">
        <v>0.1059854878220966</v>
      </c>
      <c r="J112" s="14">
        <v>0.11258411321783157</v>
      </c>
      <c r="K112" s="14">
        <v>0.11918273861356654</v>
      </c>
      <c r="L112" s="14">
        <v>0.12578136400930151</v>
      </c>
      <c r="M112" s="14">
        <v>0.13237998940503648</v>
      </c>
      <c r="N112" s="14">
        <v>0.13897861480077145</v>
      </c>
      <c r="O112" s="14">
        <v>0.14557724019650639</v>
      </c>
      <c r="P112" s="14">
        <v>0.15217586559224136</v>
      </c>
      <c r="Q112" s="14">
        <v>0.15877449098797633</v>
      </c>
      <c r="R112" s="14">
        <v>0.16865974424252356</v>
      </c>
      <c r="S112" s="14">
        <v>0.17854499749707078</v>
      </c>
      <c r="T112" s="14">
        <v>0.18843025075161801</v>
      </c>
      <c r="U112" s="14">
        <v>0.19831550400616527</v>
      </c>
      <c r="V112" s="14">
        <v>0.20820075726071247</v>
      </c>
      <c r="W112" s="14">
        <v>0.21808601051525972</v>
      </c>
      <c r="X112" s="14">
        <v>0.22797126376980695</v>
      </c>
      <c r="Y112" s="14">
        <v>0.23785651702435417</v>
      </c>
      <c r="Z112" s="14">
        <v>0.25266539403223776</v>
      </c>
      <c r="AA112" s="14">
        <v>0.26747427104012128</v>
      </c>
      <c r="AB112" s="14">
        <v>0.28228314804800486</v>
      </c>
      <c r="AC112" s="14">
        <v>0.29709202505588839</v>
      </c>
      <c r="AD112" s="14">
        <v>0.31190090206377197</v>
      </c>
      <c r="AE112" s="14">
        <v>0.32670977907165555</v>
      </c>
      <c r="AF112" s="14">
        <v>0.34151865607953913</v>
      </c>
      <c r="AG112" s="14">
        <v>0.35632753308742265</v>
      </c>
      <c r="AH112" s="14">
        <v>0.35632753308742265</v>
      </c>
      <c r="AI112" s="15">
        <v>0.35632753308742265</v>
      </c>
    </row>
    <row r="113" spans="2:35" x14ac:dyDescent="0.25">
      <c r="B113" s="28">
        <v>16</v>
      </c>
      <c r="C113" s="14">
        <v>4.7225629002789302E-2</v>
      </c>
      <c r="D113" s="14">
        <v>5.1145967422334002E-2</v>
      </c>
      <c r="E113" s="14">
        <v>5.5066305841878702E-2</v>
      </c>
      <c r="F113" s="14">
        <v>5.8986644261423402E-2</v>
      </c>
      <c r="G113" s="14">
        <v>6.2906982680968102E-2</v>
      </c>
      <c r="H113" s="14">
        <v>6.6827321100512801E-2</v>
      </c>
      <c r="I113" s="14">
        <v>7.0747659520057501E-2</v>
      </c>
      <c r="J113" s="14">
        <v>7.5152388057812394E-2</v>
      </c>
      <c r="K113" s="14">
        <v>7.9557116595567273E-2</v>
      </c>
      <c r="L113" s="14">
        <v>8.3961845133322166E-2</v>
      </c>
      <c r="M113" s="14">
        <v>8.8366573671077059E-2</v>
      </c>
      <c r="N113" s="14">
        <v>9.2771302208831938E-2</v>
      </c>
      <c r="O113" s="14">
        <v>9.7176030746586831E-2</v>
      </c>
      <c r="P113" s="14">
        <v>0.10158075928434171</v>
      </c>
      <c r="Q113" s="14">
        <v>0.1059854878220966</v>
      </c>
      <c r="R113" s="14">
        <v>0.11258411321783157</v>
      </c>
      <c r="S113" s="14">
        <v>0.11918273861356654</v>
      </c>
      <c r="T113" s="14">
        <v>0.12578136400930151</v>
      </c>
      <c r="U113" s="14">
        <v>0.13237998940503648</v>
      </c>
      <c r="V113" s="14">
        <v>0.13897861480077145</v>
      </c>
      <c r="W113" s="14">
        <v>0.14557724019650639</v>
      </c>
      <c r="X113" s="14">
        <v>0.15217586559224136</v>
      </c>
      <c r="Y113" s="14">
        <v>0.15877449098797633</v>
      </c>
      <c r="Z113" s="14">
        <v>0.16865974424252356</v>
      </c>
      <c r="AA113" s="14">
        <v>0.17854499749707078</v>
      </c>
      <c r="AB113" s="14">
        <v>0.18843025075161801</v>
      </c>
      <c r="AC113" s="14">
        <v>0.19831550400616527</v>
      </c>
      <c r="AD113" s="14">
        <v>0.20820075726071247</v>
      </c>
      <c r="AE113" s="14">
        <v>0.21808601051525972</v>
      </c>
      <c r="AF113" s="14">
        <v>0.22797126376980695</v>
      </c>
      <c r="AG113" s="14">
        <v>0.23785651702435417</v>
      </c>
      <c r="AH113" s="14">
        <v>0.23785651702435417</v>
      </c>
      <c r="AI113" s="15">
        <v>0.23785651702435417</v>
      </c>
    </row>
    <row r="114" spans="2:35" x14ac:dyDescent="0.25">
      <c r="B114" s="9">
        <v>17</v>
      </c>
      <c r="C114" s="14">
        <v>3.1524152881365647E-2</v>
      </c>
      <c r="D114" s="14">
        <v>3.4141065568269589E-2</v>
      </c>
      <c r="E114" s="14">
        <v>3.6757978255173532E-2</v>
      </c>
      <c r="F114" s="14">
        <v>3.9374890942077474E-2</v>
      </c>
      <c r="G114" s="14">
        <v>4.1991803628981417E-2</v>
      </c>
      <c r="H114" s="14">
        <v>4.4608716315885359E-2</v>
      </c>
      <c r="I114" s="14">
        <v>4.7225629002789302E-2</v>
      </c>
      <c r="J114" s="14">
        <v>5.0165882817447827E-2</v>
      </c>
      <c r="K114" s="14">
        <v>5.3106136632106352E-2</v>
      </c>
      <c r="L114" s="14">
        <v>5.6046390446764877E-2</v>
      </c>
      <c r="M114" s="14">
        <v>5.8986644261423402E-2</v>
      </c>
      <c r="N114" s="14">
        <v>6.1926898076081927E-2</v>
      </c>
      <c r="O114" s="14">
        <v>6.4867151890740452E-2</v>
      </c>
      <c r="P114" s="14">
        <v>6.7807405705398976E-2</v>
      </c>
      <c r="Q114" s="14">
        <v>7.0747659520057501E-2</v>
      </c>
      <c r="R114" s="14">
        <v>7.5152388057812394E-2</v>
      </c>
      <c r="S114" s="14">
        <v>7.9557116595567273E-2</v>
      </c>
      <c r="T114" s="14">
        <v>8.3961845133322166E-2</v>
      </c>
      <c r="U114" s="14">
        <v>8.8366573671077059E-2</v>
      </c>
      <c r="V114" s="14">
        <v>9.2771302208831938E-2</v>
      </c>
      <c r="W114" s="14">
        <v>9.7176030746586831E-2</v>
      </c>
      <c r="X114" s="14">
        <v>0.10158075928434171</v>
      </c>
      <c r="Y114" s="14">
        <v>0.1059854878220966</v>
      </c>
      <c r="Z114" s="14">
        <v>0.11258411321783157</v>
      </c>
      <c r="AA114" s="14">
        <v>0.11918273861356654</v>
      </c>
      <c r="AB114" s="14">
        <v>0.12578136400930151</v>
      </c>
      <c r="AC114" s="14">
        <v>0.13237998940503648</v>
      </c>
      <c r="AD114" s="14">
        <v>0.13897861480077145</v>
      </c>
      <c r="AE114" s="14">
        <v>0.14557724019650639</v>
      </c>
      <c r="AF114" s="14">
        <v>0.15217586559224136</v>
      </c>
      <c r="AG114" s="14">
        <v>0.15877449098797633</v>
      </c>
      <c r="AH114" s="14">
        <v>0.15877449098797633</v>
      </c>
      <c r="AI114" s="15">
        <v>0.15877449098797633</v>
      </c>
    </row>
    <row r="115" spans="2:35" x14ac:dyDescent="0.25">
      <c r="B115" s="9">
        <v>18</v>
      </c>
      <c r="C115" s="14">
        <v>2.1043069957395771E-2</v>
      </c>
      <c r="D115" s="14">
        <v>2.2789917111390751E-2</v>
      </c>
      <c r="E115" s="14">
        <v>2.453676426538573E-2</v>
      </c>
      <c r="F115" s="14">
        <v>2.6283611419380709E-2</v>
      </c>
      <c r="G115" s="14">
        <v>2.8030458573375688E-2</v>
      </c>
      <c r="H115" s="14">
        <v>2.9777305727370668E-2</v>
      </c>
      <c r="I115" s="14">
        <v>3.1524152881365647E-2</v>
      </c>
      <c r="J115" s="14">
        <v>3.3486837396543602E-2</v>
      </c>
      <c r="K115" s="14">
        <v>3.5449521911721557E-2</v>
      </c>
      <c r="L115" s="14">
        <v>3.7412206426899519E-2</v>
      </c>
      <c r="M115" s="14">
        <v>3.9374890942077474E-2</v>
      </c>
      <c r="N115" s="14">
        <v>4.1337575457255429E-2</v>
      </c>
      <c r="O115" s="14">
        <v>4.3300259972433391E-2</v>
      </c>
      <c r="P115" s="14">
        <v>4.5262944487611347E-2</v>
      </c>
      <c r="Q115" s="14">
        <v>4.7225629002789302E-2</v>
      </c>
      <c r="R115" s="14">
        <v>5.0165882817447827E-2</v>
      </c>
      <c r="S115" s="14">
        <v>5.3106136632106352E-2</v>
      </c>
      <c r="T115" s="14">
        <v>5.6046390446764877E-2</v>
      </c>
      <c r="U115" s="14">
        <v>5.8986644261423402E-2</v>
      </c>
      <c r="V115" s="14">
        <v>6.1926898076081927E-2</v>
      </c>
      <c r="W115" s="14">
        <v>6.4867151890740452E-2</v>
      </c>
      <c r="X115" s="14">
        <v>6.7807405705398976E-2</v>
      </c>
      <c r="Y115" s="14">
        <v>7.0747659520057501E-2</v>
      </c>
      <c r="Z115" s="14">
        <v>7.5152388057812394E-2</v>
      </c>
      <c r="AA115" s="14">
        <v>7.9557116595567273E-2</v>
      </c>
      <c r="AB115" s="14">
        <v>8.3961845133322166E-2</v>
      </c>
      <c r="AC115" s="14">
        <v>8.8366573671077059E-2</v>
      </c>
      <c r="AD115" s="14">
        <v>9.2771302208831938E-2</v>
      </c>
      <c r="AE115" s="14">
        <v>9.7176030746586831E-2</v>
      </c>
      <c r="AF115" s="14">
        <v>0.10158075928434171</v>
      </c>
      <c r="AG115" s="14">
        <v>0.1059854878220966</v>
      </c>
      <c r="AH115" s="14">
        <v>0.1059854878220966</v>
      </c>
      <c r="AI115" s="15">
        <v>0.1059854878220966</v>
      </c>
    </row>
    <row r="116" spans="2:35" x14ac:dyDescent="0.25">
      <c r="B116" s="9">
        <v>19</v>
      </c>
      <c r="C116" s="14">
        <v>1.4046715066326274E-2</v>
      </c>
      <c r="D116" s="14">
        <v>1.5212774214837858E-2</v>
      </c>
      <c r="E116" s="14">
        <v>1.637883336334944E-2</v>
      </c>
      <c r="F116" s="14">
        <v>1.7544892511861022E-2</v>
      </c>
      <c r="G116" s="14">
        <v>1.8710951660372607E-2</v>
      </c>
      <c r="H116" s="14">
        <v>1.9877010808884189E-2</v>
      </c>
      <c r="I116" s="14">
        <v>2.1043069957395771E-2</v>
      </c>
      <c r="J116" s="14">
        <v>2.2353205322892006E-2</v>
      </c>
      <c r="K116" s="14">
        <v>2.366334068838824E-2</v>
      </c>
      <c r="L116" s="14">
        <v>2.4973476053884475E-2</v>
      </c>
      <c r="M116" s="14">
        <v>2.6283611419380709E-2</v>
      </c>
      <c r="N116" s="14">
        <v>2.7593746784876944E-2</v>
      </c>
      <c r="O116" s="14">
        <v>2.8903882150373178E-2</v>
      </c>
      <c r="P116" s="14">
        <v>3.0214017515869412E-2</v>
      </c>
      <c r="Q116" s="14">
        <v>3.1524152881365647E-2</v>
      </c>
      <c r="R116" s="14">
        <v>3.3486837396543602E-2</v>
      </c>
      <c r="S116" s="14">
        <v>3.5449521911721557E-2</v>
      </c>
      <c r="T116" s="14">
        <v>3.7412206426899519E-2</v>
      </c>
      <c r="U116" s="14">
        <v>3.9374890942077474E-2</v>
      </c>
      <c r="V116" s="14">
        <v>4.1337575457255429E-2</v>
      </c>
      <c r="W116" s="14">
        <v>4.3300259972433391E-2</v>
      </c>
      <c r="X116" s="14">
        <v>4.5262944487611347E-2</v>
      </c>
      <c r="Y116" s="14">
        <v>4.7225629002789302E-2</v>
      </c>
      <c r="Z116" s="14">
        <v>5.0165882817447827E-2</v>
      </c>
      <c r="AA116" s="14">
        <v>5.3106136632106352E-2</v>
      </c>
      <c r="AB116" s="14">
        <v>5.6046390446764877E-2</v>
      </c>
      <c r="AC116" s="14">
        <v>5.8986644261423402E-2</v>
      </c>
      <c r="AD116" s="14">
        <v>6.1926898076081927E-2</v>
      </c>
      <c r="AE116" s="14">
        <v>6.4867151890740452E-2</v>
      </c>
      <c r="AF116" s="14">
        <v>6.7807405705398976E-2</v>
      </c>
      <c r="AG116" s="14">
        <v>7.0747659520057501E-2</v>
      </c>
      <c r="AH116" s="14">
        <v>7.0747659520057501E-2</v>
      </c>
      <c r="AI116" s="15">
        <v>7.0747659520057501E-2</v>
      </c>
    </row>
    <row r="117" spans="2:35" ht="15.75" thickBot="1" x14ac:dyDescent="0.3">
      <c r="B117" s="28">
        <v>20</v>
      </c>
      <c r="C117" s="17">
        <v>9.3764932851545021E-3</v>
      </c>
      <c r="D117" s="17">
        <v>1.0154863582016465E-2</v>
      </c>
      <c r="E117" s="17">
        <v>1.0933233878878425E-2</v>
      </c>
      <c r="F117" s="17">
        <v>1.1711604175740388E-2</v>
      </c>
      <c r="G117" s="17">
        <v>1.2489974472602351E-2</v>
      </c>
      <c r="H117" s="17">
        <v>1.3268344769464313E-2</v>
      </c>
      <c r="I117" s="17">
        <v>1.4046715066326274E-2</v>
      </c>
      <c r="J117" s="17">
        <v>1.492125942770996E-2</v>
      </c>
      <c r="K117" s="17">
        <v>1.5795803789093649E-2</v>
      </c>
      <c r="L117" s="17">
        <v>1.6670348150477333E-2</v>
      </c>
      <c r="M117" s="17">
        <v>1.7544892511861022E-2</v>
      </c>
      <c r="N117" s="17">
        <v>1.841943687324471E-2</v>
      </c>
      <c r="O117" s="17">
        <v>1.9293981234628395E-2</v>
      </c>
      <c r="P117" s="17">
        <v>2.0168525596012083E-2</v>
      </c>
      <c r="Q117" s="17">
        <v>2.1043069957395771E-2</v>
      </c>
      <c r="R117" s="17">
        <v>2.2353205322892006E-2</v>
      </c>
      <c r="S117" s="17">
        <v>2.366334068838824E-2</v>
      </c>
      <c r="T117" s="17">
        <v>2.4973476053884475E-2</v>
      </c>
      <c r="U117" s="17">
        <v>2.6283611419380709E-2</v>
      </c>
      <c r="V117" s="17">
        <v>2.7593746784876944E-2</v>
      </c>
      <c r="W117" s="17">
        <v>2.8903882150373178E-2</v>
      </c>
      <c r="X117" s="17">
        <v>3.0214017515869412E-2</v>
      </c>
      <c r="Y117" s="17">
        <v>3.1524152881365647E-2</v>
      </c>
      <c r="Z117" s="17">
        <v>3.3486837396543602E-2</v>
      </c>
      <c r="AA117" s="17">
        <v>3.5449521911721557E-2</v>
      </c>
      <c r="AB117" s="17">
        <v>3.7412206426899519E-2</v>
      </c>
      <c r="AC117" s="17">
        <v>3.9374890942077474E-2</v>
      </c>
      <c r="AD117" s="17">
        <v>4.1337575457255429E-2</v>
      </c>
      <c r="AE117" s="17">
        <v>4.3300259972433391E-2</v>
      </c>
      <c r="AF117" s="17">
        <v>4.5262944487611347E-2</v>
      </c>
      <c r="AG117" s="17">
        <v>4.7225629002789302E-2</v>
      </c>
      <c r="AH117" s="17">
        <v>4.7225629002789302E-2</v>
      </c>
      <c r="AI117" s="18">
        <v>4.7225629002789302E-2</v>
      </c>
    </row>
  </sheetData>
  <sheetProtection algorithmName="SHA-512" hashValue="02Cxpjo4MpgrGCaMzG9iC4BD945AugZNezMiSHTye5+zUD2OnzR+Xvr5jdYBJPDm4QsmLPOe2FaBdqzR+WmQDg==" saltValue="FD8F2CUt540IGQMeTaGzkQ==" spinCount="100000" sheet="1" objects="1" scenarios="1"/>
  <mergeCells count="4">
    <mergeCell ref="G4:M4"/>
    <mergeCell ref="G5:M5"/>
    <mergeCell ref="AA18:AC18"/>
    <mergeCell ref="U19:V19"/>
  </mergeCells>
  <conditionalFormatting sqref="C11:S38">
    <cfRule type="colorScale" priority="1">
      <colorScale>
        <cfvo type="min"/>
        <cfvo type="max"/>
        <color rgb="FF63BE7B"/>
        <color rgb="FFFFEF9C"/>
      </colorScale>
    </cfRule>
  </conditionalFormatting>
  <conditionalFormatting sqref="C43:S75">
    <cfRule type="colorScale" priority="2">
      <colorScale>
        <cfvo type="min"/>
        <cfvo type="max"/>
        <color rgb="FF63BE7B"/>
        <color rgb="FFFFEF9C"/>
      </colorScale>
    </cfRule>
  </conditionalFormatting>
  <conditionalFormatting sqref="C80:AI96">
    <cfRule type="colorScale" priority="4">
      <colorScale>
        <cfvo type="min"/>
        <cfvo type="max"/>
        <color rgb="FF63BE7B"/>
        <color rgb="FFFFEF9C"/>
      </colorScale>
    </cfRule>
  </conditionalFormatting>
  <conditionalFormatting sqref="C101:AI117">
    <cfRule type="colorScale" priority="3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Ai-550cc </vt:lpstr>
      <vt:lpstr>Ai-750cc Gen 2 </vt:lpstr>
      <vt:lpstr>Ai-1050cc Gen 2 </vt:lpstr>
      <vt:lpstr>Ai-1300cc Gen 2 </vt:lpstr>
      <vt:lpstr>Ai-1650cc Gen 2 </vt:lpstr>
      <vt:lpstr> Ai-2200cc </vt:lpstr>
      <vt:lpstr>Ai-2400cc </vt:lpstr>
      <vt:lpstr>Ai-2600cc Gen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2024-10-18T21:13:30Z</dcterms:created>
  <dcterms:modified xsi:type="dcterms:W3CDTF">2024-10-18T21:14:58Z</dcterms:modified>
</cp:coreProperties>
</file>